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8.xml" ContentType="application/vnd.openxmlformats-officedocument.spreadsheetml.worksheet+xml"/>
  <Override PartName="/xl/worksheets/sheet9.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9ca8c899459495d" /></Relationships>
</file>

<file path=xl/workbook.xml><?xml version="1.0" encoding="utf-8"?>
<x:workbook xmlns:x="http://schemas.openxmlformats.org/spreadsheetml/2006/main">
  <x:sheets>
    <x:sheet xmlns:r="http://schemas.openxmlformats.org/officeDocument/2006/relationships" name="01 Assunzioni" sheetId="1" r:id="R16c0435a371b4c72"/>
    <x:sheet xmlns:r="http://schemas.openxmlformats.org/officeDocument/2006/relationships" name="02 Dati ufficiali" sheetId="2" r:id="Rccd8f63cdc1f4060"/>
    <x:sheet xmlns:r="http://schemas.openxmlformats.org/officeDocument/2006/relationships" name="03 Tassa d'Uscita" sheetId="3" r:id="Rcd909b2d077549e3"/>
    <x:sheet xmlns:r="http://schemas.openxmlformats.org/officeDocument/2006/relationships" name="04 Nova Industria Italia" sheetId="4" r:id="R5b82b11a2639459e"/>
    <x:sheet xmlns:r="http://schemas.openxmlformats.org/officeDocument/2006/relationships" name="05 Conti 2026-2030" sheetId="5" r:id="R4d5b106133d84eae"/>
    <x:sheet xmlns:r="http://schemas.openxmlformats.org/officeDocument/2006/relationships" name="06 Sensibilità" sheetId="6" r:id="Re66b1d23a5834416"/>
    <x:sheet xmlns:r="http://schemas.openxmlformats.org/officeDocument/2006/relationships" name="00 Dashboard" sheetId="7" r:id="R262114f83cca462a"/>
    <x:sheet xmlns:r="http://schemas.openxmlformats.org/officeDocument/2006/relationships" name="07 Guida" sheetId="8" r:id="R391862a9442042fd"/>
    <x:sheet xmlns:r="http://schemas.openxmlformats.org/officeDocument/2006/relationships" name="08 Fonti" sheetId="9" r:id="R7c083b5bd9d04f6c"/>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Red](0.0%);-"/>
    <x:numFmt numFmtId="201" formatCode="0.00x;[Red](0.00x);-"/>
    <x:numFmt numFmtId="202" formatCode="#,##0.0;[Red](#,##0.0);-"/>
    <x:numFmt numFmtId="203" formatCode="#,##0;[Red](#,##0);-"/>
  </x:numFmts>
  <x:fonts count="37">
    <x:font>
      <x:sz val="11"/>
      <x:name val="Carlito"/>
    </x:font>
    <x:font>
      <x:b/>
      <x:sz val="20"/>
      <x:color rgb="FFFFFFFF"/>
      <x:name val="Carlito"/>
    </x:font>
    <x:font>
      <x:i/>
      <x:sz val="10"/>
      <x:color rgb="FF172B4D"/>
      <x:name val="Carlito"/>
    </x:font>
    <x:font>
      <x:b/>
      <x:sz val="11"/>
      <x:color rgb="FFFFFFFF"/>
      <x:name val="Carlito"/>
    </x:font>
    <x:font>
      <x:sz val="11"/>
      <x:color rgb="FF0000FF"/>
      <x:name val="Carlito"/>
    </x:font>
    <x:font>
      <x:b/>
      <x:sz val="11"/>
      <x:color rgb="FF12345B"/>
      <x:name val="Carlito"/>
    </x:font>
    <x:font>
      <x:b/>
      <x:sz val="11"/>
      <x:color rgb="FF172B4D"/>
      <x:name val="Carlito"/>
    </x:font>
    <x:font>
      <x:sz val="9"/>
      <x:color rgb="FF008000"/>
      <x:name val="Carlito"/>
    </x:font>
    <x:font>
      <x:b/>
      <x:sz val="11"/>
      <x:color rgb="FF0000FF"/>
      <x:name val="Carlito"/>
    </x:font>
    <x:font>
      <x:b/>
      <x:sz val="11"/>
      <x:name val="Carlito"/>
    </x:font>
    <x:font>
      <x:sz val="11"/>
      <x:color rgb="FF008000"/>
      <x:name val="Carlito"/>
    </x:font>
    <x:font>
      <x:b/>
      <x:sz val="11"/>
      <x:color rgb="FF008000"/>
      <x:name val="Carlito"/>
    </x:font>
    <x:font>
      <x:b/>
      <x:sz val="10"/>
      <x:color rgb="FFFFFFFF"/>
      <x:name val="Carlito"/>
    </x:font>
    <x:font>
      <x:b/>
      <x:sz val="17"/>
      <x:color rgb="FF2B78B8"/>
      <x:name val="Carlito"/>
    </x:font>
    <x:font>
      <x:sz val="11"/>
      <x:color rgb="FF172B4D"/>
      <x:name val="Carlito"/>
    </x:font>
    <x:font>
      <x:b/>
      <x:sz val="13"/>
      <x:color rgb="FF12345B"/>
      <x:name val="Carlito"/>
    </x:font>
    <x:font>
      <x:sz val="10"/>
      <x:color rgb="FF172B4D"/>
      <x:name val="Carlito"/>
    </x:font>
    <x:font>
      <x:b/>
      <x:sz val="10"/>
      <x:color rgb="FF0A1D31"/>
      <x:name val="Inter"/>
    </x:font>
    <x:font>
      <x:i/>
      <x:sz val="10"/>
      <x:color rgb="FF0A1D31"/>
      <x:name val="Inter"/>
    </x:font>
    <x:font>
      <x:sz val="10"/>
      <x:color rgb="FF0A1D31"/>
      <x:name val="Inter"/>
    </x:font>
    <x:font>
      <x:b/>
      <x:sz val="22"/>
      <x:color rgb="FFFFFFFF"/>
      <x:name val="Barlow Condensed"/>
    </x:font>
    <x:font>
      <x:i/>
      <x:sz val="10"/>
      <x:color rgb="FFEAF6FF"/>
      <x:name val="Inter"/>
    </x:font>
    <x:font>
      <x:b/>
      <x:sz val="12"/>
      <x:color rgb="FFFFFFFF"/>
      <x:name val="Barlow Condensed"/>
    </x:font>
    <x:font>
      <x:b/>
      <x:sz val="11"/>
      <x:color rgb="FF0B69B7"/>
      <x:name val="Inter"/>
    </x:font>
    <x:font>
      <x:b/>
      <x:sz val="21"/>
      <x:color rgb="FF0B69B7"/>
      <x:name val="Barlow Condensed"/>
    </x:font>
    <x:font>
      <x:b/>
      <x:sz val="14"/>
      <x:color rgb="FFFFFFFF"/>
      <x:name val="Barlow Condensed"/>
    </x:font>
    <x:font>
      <x:sz val="11"/>
      <x:color rgb="FF536477"/>
      <x:name val="Inter"/>
    </x:font>
    <x:font>
      <x:b/>
      <x:sz val="15"/>
      <x:color rgb="FF073F74"/>
      <x:name val="Barlow Condensed"/>
    </x:font>
    <x:font>
      <x:b/>
      <x:sz val="11"/>
      <x:color rgb="FFFFFFFF"/>
      <x:name val="Barlow Condensed"/>
    </x:font>
    <x:font>
      <x:sz val="10"/>
      <x:color rgb="FF0000FF"/>
      <x:name val="Inter"/>
    </x:font>
    <x:font>
      <x:b/>
      <x:sz val="10"/>
      <x:color rgb="FF073F74"/>
      <x:name val="Barlow Condensed"/>
    </x:font>
    <x:font>
      <x:sz val="9"/>
      <x:color rgb="FF536477"/>
      <x:name val="Inter"/>
    </x:font>
    <x:font>
      <x:b/>
      <x:sz val="11"/>
      <x:color rgb="FF073F74"/>
      <x:name val="Barlow Condensed"/>
    </x:font>
    <x:font>
      <x:sz val="9"/>
      <x:color rgb="FF008000"/>
      <x:name val="Inter"/>
    </x:font>
    <x:font>
      <x:b/>
      <x:sz val="10"/>
      <x:color rgb="FF0B69B7"/>
      <x:name val="Inter"/>
    </x:font>
    <x:font>
      <x:b/>
      <x:sz val="9"/>
      <x:color rgb="FF536477"/>
      <x:name val="Inter"/>
    </x:font>
    <x:font>
      <x:sz val="10"/>
      <x:color rgb="FF536477"/>
      <x:name val="Inter"/>
    </x:font>
  </x:fonts>
  <x:fills count="18">
    <x:fill>
      <x:patternFill patternType="none"/>
    </x:fill>
    <x:fill>
      <x:patternFill patternType="gray125"/>
    </x:fill>
    <x:fill>
      <x:patternFill patternType="solid">
        <x:fgColor rgb="FF12345B"/>
      </x:patternFill>
    </x:fill>
    <x:fill>
      <x:patternFill patternType="solid">
        <x:fgColor rgb="FFEAF3FA"/>
      </x:patternFill>
    </x:fill>
    <x:fill>
      <x:patternFill patternType="solid">
        <x:fgColor rgb="FFFFF2A8"/>
      </x:patternFill>
    </x:fill>
    <x:fill>
      <x:patternFill patternType="solid">
        <x:fgColor rgb="FFE5F4EC"/>
      </x:patternFill>
    </x:fill>
    <x:fill>
      <x:patternFill patternType="solid">
        <x:fgColor rgb="FFFFFFFF"/>
      </x:patternFill>
    </x:fill>
    <x:fill>
      <x:patternFill patternType="solid">
        <x:fgColor rgb="FF2B78B8"/>
      </x:patternFill>
    </x:fill>
    <x:fill>
      <x:patternFill patternType="solid">
        <x:fgColor rgb="FFF4F7FA"/>
      </x:patternFill>
    </x:fill>
    <x:fill>
      <x:patternFill patternType="solid">
        <x:fgColor rgb="FFFBFCFD"/>
      </x:patternFill>
    </x:fill>
    <x:fill>
      <x:patternFill patternType="solid">
        <x:fgColor rgb="FF061426"/>
      </x:patternFill>
    </x:fill>
    <x:fill>
      <x:patternFill patternType="solid">
        <x:fgColor rgb="FF073F74"/>
      </x:patternFill>
    </x:fill>
    <x:fill>
      <x:patternFill patternType="solid">
        <x:fgColor rgb="FF167047"/>
      </x:patternFill>
    </x:fill>
    <x:fill>
      <x:patternFill patternType="solid">
        <x:fgColor rgb="FFFFFFFF"/>
      </x:patternFill>
    </x:fill>
    <x:fill>
      <x:patternFill patternType="solid">
        <x:fgColor rgb="FFA51D2D"/>
      </x:patternFill>
    </x:fill>
    <x:fill>
      <x:patternFill patternType="solid">
        <x:fgColor rgb="FF0B69B7"/>
      </x:patternFill>
    </x:fill>
    <x:fill>
      <x:patternFill patternType="solid">
        <x:fgColor rgb="FFF8EBCB"/>
      </x:patternFill>
    </x:fill>
    <x:fill>
      <x:patternFill patternType="solid">
        <x:fgColor rgb="FFE7F4ED"/>
      </x:patternFill>
    </x:fill>
  </x:fills>
  <x:borders count="22">
    <x:border/>
    <x:border/>
    <x:border/>
    <x:border/>
    <x:border/>
    <x:border/>
    <x:border>
      <x:bottom/>
    </x:border>
    <x:border>
      <x:left/>
      <x:right/>
      <x:top/>
      <x:bottom/>
    </x:border>
    <x:border>
      <x:top/>
    </x:border>
    <x:border>
      <x:left/>
    </x:border>
    <x:border>
      <x:right/>
    </x:border>
    <x:border>
      <x:left/>
      <x:bottom/>
    </x:border>
    <x:border>
      <x:right/>
      <x:bottom/>
    </x:border>
    <x:border>
      <x:top/>
    </x:border>
    <x:border>
      <x:top/>
    </x:border>
    <x:border>
      <x:left/>
    </x:border>
    <x:border>
      <x:bottom/>
    </x:border>
    <x:border>
      <x:bottom/>
    </x:border>
    <x:border>
      <x:bottom/>
    </x:border>
    <x:border>
      <x:top/>
    </x:border>
    <x:border>
      <x:top/>
      <x:bottom/>
    </x:border>
    <x:border>
      <x:top/>
    </x:border>
  </x:borders>
  <x:cellStyleXfs count="1">
    <x:xf numFmtId="0" fontId="0" fillId="0" borderId="0"/>
  </x:cellStyleXfs>
  <x:cellXfs count="45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2" borderId="0" xfId="0" applyNumberFormat="1" applyFont="1" applyFill="1" applyBorder="1"/>
    <x:xf numFmtId="0" fontId="3" fillId="2" borderId="2" xfId="0" applyNumberFormat="1" applyFont="1" applyFill="1" applyBorder="1"/>
    <x:xf numFmtId="0" fontId="3" fillId="2" borderId="2" xfId="0" applyNumberFormat="1" applyFont="1" applyFill="1" applyBorder="1" applyAlignment="1">
      <x:alignment wrapText="1"/>
    </x:xf>
    <x:xf numFmtId="0" fontId="3" fillId="2" borderId="2" xfId="0" applyNumberFormat="1" applyFont="1" applyFill="1" applyBorder="1" applyAlignment="1">
      <x:alignment horizontal="center" wrapText="1"/>
    </x:xf>
    <x:xf numFmtId="0" fontId="3" fillId="2" borderId="2" xfId="0" applyNumberFormat="1" applyFont="1" applyFill="1" applyBorder="1" applyAlignment="1">
      <x:alignment horizontal="center" vertical="center" wrapText="1"/>
    </x:xf>
    <x:xf numFmtId="0" fontId="3" fillId="2" borderId="1" xfId="0" applyNumberFormat="1" applyFont="1" applyFill="1" applyBorder="1"/>
    <x:xf numFmtId="0" fontId="3" fillId="2" borderId="3" xfId="0" applyNumberFormat="1" applyFont="1" applyFill="1" applyBorder="1"/>
    <x:xf numFmtId="0" fontId="3" fillId="2" borderId="3" xfId="0" applyNumberFormat="1" applyFont="1" applyFill="1" applyBorder="1" applyAlignment="1">
      <x:alignment wrapText="1"/>
    </x:xf>
    <x:xf numFmtId="0" fontId="3" fillId="2" borderId="3" xfId="0" applyNumberFormat="1" applyFont="1" applyFill="1" applyBorder="1" applyAlignment="1">
      <x:alignment horizontal="center" wrapText="1"/>
    </x:xf>
    <x:xf numFmtId="0" fontId="3" fillId="2" borderId="3" xfId="0" applyNumberFormat="1" applyFont="1" applyFill="1" applyBorder="1" applyAlignment="1">
      <x:alignment horizontal="center" vertical="center" wrapText="1"/>
    </x:xf>
    <x:xf numFmtId="0" fontId="0" fillId="4" borderId="0" xfId="0" applyNumberFormat="1" applyFont="1" applyFill="1" applyBorder="1"/>
    <x:xf numFmtId="0" fontId="4" fillId="4" borderId="0" xfId="0" applyNumberFormat="1" applyFont="1" applyFill="1" applyBorder="1"/>
    <x:xf numFmtId="0" fontId="0" fillId="4" borderId="1" xfId="0" applyNumberFormat="1" applyFont="1" applyFill="1" applyBorder="1"/>
    <x:xf numFmtId="0" fontId="4" fillId="4" borderId="1" xfId="0" applyNumberFormat="1" applyFont="1" applyFill="1" applyBorder="1"/>
    <x:xf numFmtId="200" fontId="4" fillId="4" borderId="0" xfId="0" applyNumberFormat="1" applyFont="1" applyFill="1" applyBorder="1"/>
    <x:xf numFmtId="200" fontId="4" fillId="4" borderId="1" xfId="0" applyNumberFormat="1" applyFont="1" applyFill="1" applyBorder="1"/>
    <x:xf numFmtId="201" fontId="4" fillId="4" borderId="0" xfId="0" applyNumberFormat="1" applyFont="1" applyFill="1" applyBorder="1"/>
    <x:xf numFmtId="201" fontId="4" fillId="4" borderId="1" xfId="0" applyNumberFormat="1" applyFont="1" applyFill="1" applyBorder="1"/>
    <x:xf numFmtId="202" fontId="4" fillId="4" borderId="0" xfId="0" applyNumberFormat="1" applyFont="1" applyFill="1" applyBorder="1"/>
    <x:xf numFmtId="202" fontId="4" fillId="4"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2" fontId="0" fillId="0" borderId="0" xfId="0" applyNumberFormat="1" applyFont="1" applyFill="1" applyBorder="1"/>
    <x:xf numFmtId="202" fontId="0" fillId="0"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0" fontId="6" fillId="0" borderId="0" xfId="0" applyNumberFormat="1" applyFont="1" applyFill="1" applyBorder="1"/>
    <x:xf numFmtId="0" fontId="6" fillId="0" borderId="1" xfId="0" applyNumberFormat="1" applyFont="1" applyFill="1" applyBorder="1"/>
    <x:xf numFmtId="0" fontId="7" fillId="0" borderId="0"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x:xf numFmtId="0" fontId="7" fillId="0" borderId="1" xfId="0" applyNumberFormat="1" applyFont="1" applyFill="1" applyBorder="1" applyAlignment="1">
      <x:alignment wrapText="1"/>
    </x:xf>
    <x:xf numFmtId="0" fontId="8" fillId="4" borderId="0" xfId="0" applyNumberFormat="1" applyFont="1" applyFill="1" applyBorder="1"/>
    <x:xf numFmtId="0" fontId="8" fillId="4" borderId="1" xfId="0" applyNumberFormat="1" applyFont="1" applyFill="1" applyBorder="1"/>
    <x:xf numFmtId="202" fontId="0" fillId="4" borderId="0" xfId="0" applyNumberFormat="1" applyFont="1" applyFill="1" applyBorder="1"/>
    <x:xf numFmtId="0" fontId="5" fillId="4" borderId="0" xfId="0" applyNumberFormat="1" applyFont="1" applyFill="1" applyBorder="1"/>
    <x:xf numFmtId="202" fontId="5" fillId="4" borderId="0" xfId="0" applyNumberFormat="1" applyFont="1" applyFill="1" applyBorder="1"/>
    <x:xf numFmtId="0" fontId="5" fillId="4" borderId="4" xfId="0" applyNumberFormat="1" applyFont="1" applyFill="1" applyBorder="1"/>
    <x:xf numFmtId="202" fontId="5" fillId="4" borderId="4" xfId="0" applyNumberFormat="1" applyFont="1" applyFill="1" applyBorder="1"/>
    <x:xf numFmtId="202" fontId="0" fillId="4" borderId="1" xfId="0" applyNumberFormat="1" applyFont="1" applyFill="1" applyBorder="1"/>
    <x:xf numFmtId="0" fontId="5" fillId="4" borderId="1" xfId="0" applyNumberFormat="1" applyFont="1" applyFill="1" applyBorder="1"/>
    <x:xf numFmtId="202" fontId="5" fillId="4" borderId="1" xfId="0" applyNumberFormat="1" applyFont="1" applyFill="1" applyBorder="1"/>
    <x:xf numFmtId="0" fontId="5" fillId="4" borderId="5" xfId="0" applyNumberFormat="1" applyFont="1" applyFill="1" applyBorder="1"/>
    <x:xf numFmtId="202" fontId="5" fillId="4" borderId="5" xfId="0" applyNumberFormat="1" applyFont="1" applyFill="1" applyBorder="1"/>
    <x:xf numFmtId="0" fontId="9" fillId="0" borderId="0" xfId="0" applyNumberFormat="1" applyFont="1" applyFill="1" applyBorder="1"/>
    <x:xf numFmtId="0" fontId="9" fillId="0" borderId="1" xfId="0" applyNumberFormat="1" applyFont="1" applyFill="1" applyBorder="1"/>
    <x:xf numFmtId="0" fontId="5" fillId="4" borderId="4" xfId="0" applyNumberFormat="1" applyFont="1" applyFill="1" applyBorder="1" applyAlignment="1">
      <x:alignment wrapText="1"/>
    </x:xf>
    <x:xf numFmtId="0" fontId="5" fillId="4" borderId="5" xfId="0" applyNumberFormat="1" applyFont="1" applyFill="1" applyBorder="1" applyAlignment="1">
      <x:alignment wrapText="1"/>
    </x:xf>
    <x:xf numFmtId="203" fontId="0" fillId="0" borderId="0" xfId="0" applyNumberFormat="1" applyFont="1" applyFill="1" applyBorder="1"/>
    <x:xf numFmtId="203" fontId="0" fillId="0" borderId="1" xfId="0" applyNumberFormat="1" applyFont="1" applyFill="1" applyBorder="1"/>
    <x:xf numFmtId="0" fontId="0" fillId="5" borderId="0" xfId="0" applyNumberFormat="1" applyFont="1" applyFill="1" applyBorder="1"/>
    <x:xf numFmtId="202" fontId="0" fillId="5" borderId="0" xfId="0" applyNumberFormat="1" applyFont="1" applyFill="1" applyBorder="1"/>
    <x:xf numFmtId="0" fontId="5" fillId="5" borderId="0" xfId="0" applyNumberFormat="1" applyFont="1" applyFill="1" applyBorder="1"/>
    <x:xf numFmtId="202" fontId="5" fillId="5" borderId="0" xfId="0" applyNumberFormat="1" applyFont="1" applyFill="1" applyBorder="1"/>
    <x:xf numFmtId="0" fontId="5" fillId="5" borderId="4" xfId="0" applyNumberFormat="1" applyFont="1" applyFill="1" applyBorder="1"/>
    <x:xf numFmtId="202" fontId="5" fillId="5" borderId="4" xfId="0" applyNumberFormat="1" applyFont="1" applyFill="1" applyBorder="1"/>
    <x:xf numFmtId="0" fontId="0" fillId="5" borderId="1" xfId="0" applyNumberFormat="1" applyFont="1" applyFill="1" applyBorder="1"/>
    <x:xf numFmtId="202" fontId="0" fillId="5" borderId="1" xfId="0" applyNumberFormat="1" applyFont="1" applyFill="1" applyBorder="1"/>
    <x:xf numFmtId="0" fontId="5" fillId="5" borderId="1" xfId="0" applyNumberFormat="1" applyFont="1" applyFill="1" applyBorder="1"/>
    <x:xf numFmtId="202" fontId="5" fillId="5" borderId="1" xfId="0" applyNumberFormat="1" applyFont="1" applyFill="1" applyBorder="1"/>
    <x:xf numFmtId="0" fontId="5" fillId="5" borderId="5" xfId="0" applyNumberFormat="1" applyFont="1" applyFill="1" applyBorder="1"/>
    <x:xf numFmtId="202" fontId="5" fillId="5" borderId="5" xfId="0" applyNumberFormat="1" applyFont="1" applyFill="1" applyBorder="1"/>
    <x:xf numFmtId="0" fontId="5" fillId="5" borderId="4" xfId="0" applyNumberFormat="1" applyFont="1" applyFill="1" applyBorder="1" applyAlignment="1">
      <x:alignment wrapText="1"/>
    </x:xf>
    <x:xf numFmtId="0" fontId="5" fillId="5" borderId="5" xfId="0" applyNumberFormat="1" applyFont="1" applyFill="1" applyBorder="1" applyAlignment="1">
      <x:alignment wrapText="1"/>
    </x:xf>
    <x:xf numFmtId="202" fontId="0" fillId="3" borderId="0" xfId="0" applyNumberFormat="1" applyFont="1" applyFill="1" applyBorder="1"/>
    <x:xf numFmtId="0" fontId="5" fillId="3" borderId="0" xfId="0" applyNumberFormat="1" applyFont="1" applyFill="1" applyBorder="1"/>
    <x:xf numFmtId="202" fontId="5" fillId="3" borderId="0" xfId="0" applyNumberFormat="1" applyFont="1" applyFill="1" applyBorder="1"/>
    <x:xf numFmtId="0" fontId="5" fillId="3" borderId="4" xfId="0" applyNumberFormat="1" applyFont="1" applyFill="1" applyBorder="1"/>
    <x:xf numFmtId="202" fontId="5" fillId="3" borderId="4" xfId="0" applyNumberFormat="1" applyFont="1" applyFill="1" applyBorder="1"/>
    <x:xf numFmtId="202" fontId="0" fillId="3" borderId="1" xfId="0" applyNumberFormat="1" applyFont="1" applyFill="1" applyBorder="1"/>
    <x:xf numFmtId="0" fontId="5" fillId="3" borderId="1" xfId="0" applyNumberFormat="1" applyFont="1" applyFill="1" applyBorder="1"/>
    <x:xf numFmtId="202" fontId="5" fillId="3" borderId="1" xfId="0" applyNumberFormat="1" applyFont="1" applyFill="1" applyBorder="1"/>
    <x:xf numFmtId="0" fontId="5" fillId="3" borderId="5" xfId="0" applyNumberFormat="1" applyFont="1" applyFill="1" applyBorder="1"/>
    <x:xf numFmtId="202" fontId="5" fillId="3" borderId="5" xfId="0" applyNumberFormat="1" applyFont="1" applyFill="1" applyBorder="1"/>
    <x:xf numFmtId="202" fontId="10" fillId="0" borderId="0" xfId="0" applyNumberFormat="1" applyFont="1" applyFill="1" applyBorder="1"/>
    <x:xf numFmtId="200" fontId="10" fillId="0" borderId="0" xfId="0" applyNumberFormat="1" applyFont="1" applyFill="1" applyBorder="1"/>
    <x:xf numFmtId="202" fontId="11" fillId="3" borderId="4" xfId="0" applyNumberFormat="1" applyFont="1" applyFill="1" applyBorder="1"/>
    <x:xf numFmtId="203" fontId="10" fillId="0" borderId="0" xfId="0" applyNumberFormat="1" applyFont="1" applyFill="1" applyBorder="1"/>
    <x:xf numFmtId="202" fontId="11" fillId="4" borderId="4" xfId="0" applyNumberFormat="1" applyFont="1" applyFill="1" applyBorder="1"/>
    <x:xf numFmtId="202" fontId="10" fillId="0" borderId="1" xfId="0" applyNumberFormat="1" applyFont="1" applyFill="1" applyBorder="1"/>
    <x:xf numFmtId="200" fontId="10" fillId="0" borderId="1" xfId="0" applyNumberFormat="1" applyFont="1" applyFill="1" applyBorder="1"/>
    <x:xf numFmtId="202" fontId="11" fillId="3" borderId="5" xfId="0" applyNumberFormat="1" applyFont="1" applyFill="1" applyBorder="1"/>
    <x:xf numFmtId="203" fontId="10" fillId="0" borderId="1" xfId="0" applyNumberFormat="1" applyFont="1" applyFill="1" applyBorder="1"/>
    <x:xf numFmtId="202" fontId="11" fillId="4" borderId="5" xfId="0" applyNumberFormat="1" applyFont="1" applyFill="1" applyBorder="1"/>
    <x:xf numFmtId="0" fontId="12" fillId="2" borderId="0" xfId="0" applyNumberFormat="1" applyFont="1" applyFill="1" applyBorder="1"/>
    <x:xf numFmtId="0" fontId="12" fillId="2" borderId="0" xfId="0" applyNumberFormat="1" applyFont="1" applyFill="1" applyBorder="1" applyAlignment="1">
      <x:alignment wrapText="1"/>
    </x:xf>
    <x:xf numFmtId="0" fontId="12" fillId="2" borderId="0" xfId="0" applyNumberFormat="1" applyFont="1" applyFill="1" applyBorder="1" applyAlignment="1">
      <x:alignment horizontal="center" wrapText="1"/>
    </x:xf>
    <x:xf numFmtId="0" fontId="12" fillId="2" borderId="0" xfId="0" applyNumberFormat="1" applyFont="1" applyFill="1" applyBorder="1" applyAlignment="1">
      <x:alignment horizontal="center" vertical="center" wrapText="1"/>
    </x:xf>
    <x:xf numFmtId="0" fontId="12" fillId="2" borderId="1" xfId="0" applyNumberFormat="1" applyFont="1" applyFill="1" applyBorder="1"/>
    <x:xf numFmtId="0" fontId="12" fillId="2" borderId="1" xfId="0" applyNumberFormat="1" applyFont="1" applyFill="1" applyBorder="1" applyAlignment="1">
      <x:alignment wrapText="1"/>
    </x:xf>
    <x:xf numFmtId="0" fontId="12" fillId="2" borderId="1" xfId="0" applyNumberFormat="1" applyFont="1" applyFill="1" applyBorder="1" applyAlignment="1">
      <x:alignment horizontal="center" wrapText="1"/>
    </x:xf>
    <x:xf numFmtId="0" fontId="12" fillId="2" borderId="1" xfId="0" applyNumberFormat="1" applyFont="1" applyFill="1" applyBorder="1" applyAlignment="1">
      <x:alignment horizontal="center" vertical="center" wrapText="1"/>
    </x:xf>
    <x:xf numFmtId="0" fontId="0" fillId="6" borderId="0" xfId="0" applyNumberFormat="1" applyFont="1" applyFill="1" applyBorder="1"/>
    <x:xf numFmtId="0" fontId="13" fillId="6" borderId="0" xfId="0" applyNumberFormat="1" applyFont="1" applyFill="1" applyBorder="1"/>
    <x:xf numFmtId="0" fontId="13" fillId="6" borderId="2" xfId="0" applyNumberFormat="1" applyFont="1" applyFill="1" applyBorder="1"/>
    <x:xf numFmtId="200" fontId="13" fillId="6" borderId="0" xfId="0" applyNumberFormat="1" applyFont="1" applyFill="1" applyBorder="1"/>
    <x:xf numFmtId="200" fontId="13" fillId="6" borderId="2" xfId="0" applyNumberFormat="1" applyFont="1" applyFill="1" applyBorder="1"/>
    <x:xf numFmtId="200" fontId="13" fillId="6" borderId="0" xfId="0" applyNumberFormat="1" applyFont="1" applyFill="1" applyBorder="1" applyAlignment="1">
      <x:alignment horizontal="center"/>
    </x:xf>
    <x:xf numFmtId="200" fontId="13" fillId="6" borderId="2" xfId="0" applyNumberFormat="1" applyFont="1" applyFill="1" applyBorder="1" applyAlignment="1">
      <x:alignment horizontal="center"/>
    </x:xf>
    <x:xf numFmtId="200" fontId="13" fillId="6" borderId="0" xfId="0" applyNumberFormat="1" applyFont="1" applyFill="1" applyBorder="1" applyAlignment="1">
      <x:alignment horizontal="center" vertical="center"/>
    </x:xf>
    <x:xf numFmtId="200" fontId="13" fillId="6" borderId="2" xfId="0" applyNumberFormat="1" applyFont="1" applyFill="1" applyBorder="1" applyAlignment="1">
      <x:alignment horizontal="center" vertical="center"/>
    </x:xf>
    <x:xf numFmtId="0" fontId="0" fillId="6" borderId="1" xfId="0" applyNumberFormat="1" applyFont="1" applyFill="1" applyBorder="1"/>
    <x:xf numFmtId="0" fontId="13" fillId="6" borderId="1" xfId="0" applyNumberFormat="1" applyFont="1" applyFill="1" applyBorder="1"/>
    <x:xf numFmtId="0" fontId="13" fillId="6" borderId="3" xfId="0" applyNumberFormat="1" applyFont="1" applyFill="1" applyBorder="1"/>
    <x:xf numFmtId="200" fontId="13" fillId="6" borderId="1" xfId="0" applyNumberFormat="1" applyFont="1" applyFill="1" applyBorder="1"/>
    <x:xf numFmtId="200" fontId="13" fillId="6" borderId="3" xfId="0" applyNumberFormat="1" applyFont="1" applyFill="1" applyBorder="1"/>
    <x:xf numFmtId="200" fontId="13" fillId="6" borderId="1" xfId="0" applyNumberFormat="1" applyFont="1" applyFill="1" applyBorder="1" applyAlignment="1">
      <x:alignment horizontal="center"/>
    </x:xf>
    <x:xf numFmtId="200" fontId="13" fillId="6" borderId="3" xfId="0" applyNumberFormat="1" applyFont="1" applyFill="1" applyBorder="1" applyAlignment="1">
      <x:alignment horizontal="center"/>
    </x:xf>
    <x:xf numFmtId="200" fontId="13" fillId="6" borderId="1" xfId="0" applyNumberFormat="1" applyFont="1" applyFill="1" applyBorder="1" applyAlignment="1">
      <x:alignment horizontal="center" vertical="center"/>
    </x:xf>
    <x:xf numFmtId="200" fontId="13" fillId="6" borderId="3" xfId="0" applyNumberFormat="1" applyFont="1" applyFill="1" applyBorder="1" applyAlignment="1">
      <x:alignment horizontal="center" vertical="center"/>
    </x:xf>
    <x:xf numFmtId="202" fontId="13" fillId="6" borderId="0" xfId="0" applyNumberFormat="1" applyFont="1" applyFill="1" applyBorder="1"/>
    <x:xf numFmtId="202" fontId="13" fillId="6" borderId="2" xfId="0" applyNumberFormat="1" applyFont="1" applyFill="1" applyBorder="1"/>
    <x:xf numFmtId="202" fontId="13" fillId="6" borderId="0" xfId="0" applyNumberFormat="1" applyFont="1" applyFill="1" applyBorder="1" applyAlignment="1">
      <x:alignment horizontal="center"/>
    </x:xf>
    <x:xf numFmtId="202" fontId="13" fillId="6" borderId="2" xfId="0" applyNumberFormat="1" applyFont="1" applyFill="1" applyBorder="1" applyAlignment="1">
      <x:alignment horizontal="center"/>
    </x:xf>
    <x:xf numFmtId="202" fontId="13" fillId="6" borderId="0" xfId="0" applyNumberFormat="1" applyFont="1" applyFill="1" applyBorder="1" applyAlignment="1">
      <x:alignment horizontal="center" vertical="center"/>
    </x:xf>
    <x:xf numFmtId="202" fontId="13" fillId="6" borderId="2" xfId="0" applyNumberFormat="1" applyFont="1" applyFill="1" applyBorder="1" applyAlignment="1">
      <x:alignment horizontal="center" vertical="center"/>
    </x:xf>
    <x:xf numFmtId="202" fontId="13" fillId="6" borderId="1" xfId="0" applyNumberFormat="1" applyFont="1" applyFill="1" applyBorder="1"/>
    <x:xf numFmtId="202" fontId="13" fillId="6" borderId="3" xfId="0" applyNumberFormat="1" applyFont="1" applyFill="1" applyBorder="1"/>
    <x:xf numFmtId="202" fontId="13" fillId="6" borderId="1" xfId="0" applyNumberFormat="1" applyFont="1" applyFill="1" applyBorder="1" applyAlignment="1">
      <x:alignment horizontal="center"/>
    </x:xf>
    <x:xf numFmtId="202" fontId="13" fillId="6" borderId="3" xfId="0" applyNumberFormat="1" applyFont="1" applyFill="1" applyBorder="1" applyAlignment="1">
      <x:alignment horizontal="center"/>
    </x:xf>
    <x:xf numFmtId="202" fontId="13" fillId="6" borderId="1" xfId="0" applyNumberFormat="1" applyFont="1" applyFill="1" applyBorder="1" applyAlignment="1">
      <x:alignment horizontal="center" vertical="center"/>
    </x:xf>
    <x:xf numFmtId="202" fontId="13" fillId="6" borderId="3" xfId="0" applyNumberFormat="1" applyFont="1" applyFill="1" applyBorder="1" applyAlignment="1">
      <x:alignment horizontal="center" vertical="center"/>
    </x:xf>
    <x:xf numFmtId="203" fontId="13" fillId="6" borderId="0" xfId="0" applyNumberFormat="1" applyFont="1" applyFill="1" applyBorder="1"/>
    <x:xf numFmtId="203" fontId="13" fillId="6" borderId="2" xfId="0" applyNumberFormat="1" applyFont="1" applyFill="1" applyBorder="1"/>
    <x:xf numFmtId="203" fontId="13" fillId="6" borderId="0" xfId="0" applyNumberFormat="1" applyFont="1" applyFill="1" applyBorder="1" applyAlignment="1">
      <x:alignment horizontal="center"/>
    </x:xf>
    <x:xf numFmtId="203" fontId="13" fillId="6" borderId="2" xfId="0" applyNumberFormat="1" applyFont="1" applyFill="1" applyBorder="1" applyAlignment="1">
      <x:alignment horizontal="center"/>
    </x:xf>
    <x:xf numFmtId="203" fontId="13" fillId="6" borderId="0" xfId="0" applyNumberFormat="1" applyFont="1" applyFill="1" applyBorder="1" applyAlignment="1">
      <x:alignment horizontal="center" vertical="center"/>
    </x:xf>
    <x:xf numFmtId="203" fontId="13" fillId="6" borderId="2" xfId="0" applyNumberFormat="1" applyFont="1" applyFill="1" applyBorder="1" applyAlignment="1">
      <x:alignment horizontal="center" vertical="center"/>
    </x:xf>
    <x:xf numFmtId="203" fontId="13" fillId="6" borderId="1" xfId="0" applyNumberFormat="1" applyFont="1" applyFill="1" applyBorder="1"/>
    <x:xf numFmtId="203" fontId="13" fillId="6" borderId="3" xfId="0" applyNumberFormat="1" applyFont="1" applyFill="1" applyBorder="1"/>
    <x:xf numFmtId="203" fontId="13" fillId="6" borderId="1" xfId="0" applyNumberFormat="1" applyFont="1" applyFill="1" applyBorder="1" applyAlignment="1">
      <x:alignment horizontal="center"/>
    </x:xf>
    <x:xf numFmtId="203" fontId="13" fillId="6" borderId="3" xfId="0" applyNumberFormat="1" applyFont="1" applyFill="1" applyBorder="1" applyAlignment="1">
      <x:alignment horizontal="center"/>
    </x:xf>
    <x:xf numFmtId="203" fontId="13" fillId="6" borderId="1" xfId="0" applyNumberFormat="1" applyFont="1" applyFill="1" applyBorder="1" applyAlignment="1">
      <x:alignment horizontal="center" vertical="center"/>
    </x:xf>
    <x:xf numFmtId="203" fontId="13" fillId="6" borderId="3" xfId="0" applyNumberFormat="1" applyFont="1" applyFill="1" applyBorder="1" applyAlignment="1">
      <x:alignment horizontal="center" vertical="center"/>
    </x:xf>
    <x:xf numFmtId="0" fontId="0" fillId="7" borderId="0" xfId="0" applyNumberFormat="1" applyFont="1" applyFill="1" applyBorder="1"/>
    <x:xf numFmtId="0" fontId="3" fillId="7" borderId="0" xfId="0" applyNumberFormat="1" applyFont="1" applyFill="1" applyBorder="1"/>
    <x:xf numFmtId="0" fontId="3" fillId="7" borderId="0" xfId="0" applyNumberFormat="1" applyFont="1" applyFill="1" applyBorder="1" applyAlignment="1">
      <x:alignment vertical="center"/>
    </x:xf>
    <x:xf numFmtId="0" fontId="0" fillId="7" borderId="1" xfId="0" applyNumberFormat="1" applyFont="1" applyFill="1" applyBorder="1"/>
    <x:xf numFmtId="0" fontId="3" fillId="7" borderId="1" xfId="0" applyNumberFormat="1" applyFont="1" applyFill="1" applyBorder="1"/>
    <x:xf numFmtId="0" fontId="3" fillId="7" borderId="1" xfId="0" applyNumberFormat="1" applyFont="1" applyFill="1" applyBorder="1" applyAlignment="1">
      <x:alignment vertical="center"/>
    </x:xf>
    <x:xf numFmtId="0" fontId="14" fillId="3" borderId="0" xfId="0" applyNumberFormat="1" applyFont="1" applyFill="1" applyBorder="1"/>
    <x:xf numFmtId="0" fontId="14" fillId="3" borderId="0" xfId="0" applyNumberFormat="1" applyFont="1" applyFill="1" applyBorder="1" applyAlignment="1">
      <x:alignment wrapText="1"/>
    </x:xf>
    <x:xf numFmtId="0" fontId="14" fillId="3" borderId="0" xfId="0" applyNumberFormat="1" applyFont="1" applyFill="1" applyBorder="1" applyAlignment="1">
      <x:alignment vertical="center" wrapText="1"/>
    </x:xf>
    <x:xf numFmtId="0" fontId="14" fillId="3" borderId="1" xfId="0" applyNumberFormat="1" applyFont="1" applyFill="1" applyBorder="1"/>
    <x:xf numFmtId="0" fontId="14" fillId="3" borderId="1" xfId="0" applyNumberFormat="1" applyFont="1" applyFill="1" applyBorder="1" applyAlignment="1">
      <x:alignment wrapText="1"/>
    </x:xf>
    <x:xf numFmtId="0" fontId="14" fillId="3" borderId="1" xfId="0" applyNumberFormat="1" applyFont="1" applyFill="1" applyBorder="1" applyAlignment="1">
      <x:alignment vertical="center" wrapText="1"/>
    </x:xf>
    <x:xf numFmtId="0" fontId="15" fillId="4" borderId="0" xfId="0" applyNumberFormat="1" applyFont="1" applyFill="1" applyBorder="1"/>
    <x:xf numFmtId="0" fontId="15" fillId="4" borderId="0" xfId="0" applyNumberFormat="1" applyFont="1" applyFill="1" applyBorder="1" applyAlignment="1">
      <x:alignment wrapText="1"/>
    </x:xf>
    <x:xf numFmtId="0" fontId="15" fillId="4" borderId="0" xfId="0" applyNumberFormat="1" applyFont="1" applyFill="1" applyBorder="1" applyAlignment="1">
      <x:alignment horizontal="center" wrapText="1"/>
    </x:xf>
    <x:xf numFmtId="0" fontId="15" fillId="4" borderId="0" xfId="0" applyNumberFormat="1" applyFont="1" applyFill="1" applyBorder="1" applyAlignment="1">
      <x:alignment horizontal="center" vertical="center" wrapText="1"/>
    </x:xf>
    <x:xf numFmtId="0" fontId="15" fillId="4" borderId="1" xfId="0" applyNumberFormat="1" applyFont="1" applyFill="1" applyBorder="1"/>
    <x:xf numFmtId="0" fontId="15" fillId="4" borderId="1" xfId="0" applyNumberFormat="1" applyFont="1" applyFill="1" applyBorder="1" applyAlignment="1">
      <x:alignment wrapText="1"/>
    </x:xf>
    <x:xf numFmtId="0" fontId="15" fillId="4" borderId="1" xfId="0" applyNumberFormat="1" applyFont="1" applyFill="1" applyBorder="1" applyAlignment="1">
      <x:alignment horizontal="center" wrapText="1"/>
    </x:xf>
    <x:xf numFmtId="0" fontId="15" fillId="4" borderId="1" xfId="0" applyNumberFormat="1" applyFont="1" applyFill="1" applyBorder="1" applyAlignment="1">
      <x:alignment horizontal="center" vertical="center" wrapText="1"/>
    </x:xf>
    <x:xf numFmtId="0" fontId="14" fillId="6" borderId="0" xfId="0" applyNumberFormat="1" applyFont="1" applyFill="1" applyBorder="1"/>
    <x:xf numFmtId="0" fontId="14" fillId="6" borderId="0" xfId="0" applyNumberFormat="1" applyFont="1" applyFill="1" applyBorder="1" applyAlignment="1">
      <x:alignment wrapText="1"/>
    </x:xf>
    <x:xf numFmtId="0" fontId="14" fillId="6" borderId="0" xfId="0" applyNumberFormat="1" applyFont="1" applyFill="1" applyBorder="1" applyAlignment="1">
      <x:alignment vertical="center" wrapText="1"/>
    </x:xf>
    <x:xf numFmtId="0" fontId="14" fillId="6" borderId="1" xfId="0" applyNumberFormat="1" applyFont="1" applyFill="1" applyBorder="1"/>
    <x:xf numFmtId="0" fontId="14" fillId="6" borderId="1" xfId="0" applyNumberFormat="1" applyFont="1" applyFill="1" applyBorder="1" applyAlignment="1">
      <x:alignment wrapText="1"/>
    </x:xf>
    <x:xf numFmtId="0" fontId="14" fillId="6" borderId="1" xfId="0" applyNumberFormat="1" applyFont="1" applyFill="1" applyBorder="1" applyAlignment="1">
      <x:alignment vertical="center" wrapText="1"/>
    </x:xf>
    <x:xf numFmtId="0" fontId="10" fillId="0" borderId="0" xfId="0" applyNumberFormat="1" applyFont="1" applyFill="1" applyBorder="1"/>
    <x:xf numFmtId="0" fontId="10" fillId="0" borderId="0" xfId="0" applyNumberFormat="1" applyFont="1" applyFill="1" applyBorder="1" applyAlignment="1">
      <x:alignment wrapText="1"/>
    </x:xf>
    <x:xf numFmtId="0" fontId="10" fillId="0" borderId="1" xfId="0" applyNumberFormat="1" applyFont="1" applyFill="1" applyBorder="1"/>
    <x:xf numFmtId="0" fontId="10" fillId="0" borderId="1" xfId="0" applyNumberFormat="1" applyFont="1" applyFill="1" applyBorder="1" applyAlignment="1">
      <x:alignment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top" wrapText="1"/>
    </x:xf>
    <x:xf numFmtId="0" fontId="0" fillId="0" borderId="0" xfId="0" applyNumberFormat="1" applyFont="1" applyFill="1" applyBorder="1"/>
    <x:xf numFmtId="0" fontId="3" fillId="2" borderId="0" xfId="0" applyNumberFormat="1" applyFont="1" applyFill="1" applyBorder="1" applyAlignment="1">
      <x:alignment wrapText="1"/>
    </x:xf>
    <x:xf numFmtId="0" fontId="3" fillId="2" borderId="0" xfId="0" applyNumberFormat="1" applyFont="1" applyFill="1" applyBorder="1" applyAlignment="1">
      <x:alignment horizontal="center" wrapText="1"/>
    </x:xf>
    <x:xf numFmtId="0" fontId="3" fillId="2" borderId="0" xfId="0" applyNumberFormat="1" applyFont="1" applyFill="1" applyBorder="1" applyAlignment="1">
      <x:alignment horizontal="center" vertical="center" wrapText="1"/>
    </x:xf>
    <x:xf numFmtId="0" fontId="5" fillId="4" borderId="0" xfId="0" applyNumberFormat="1" applyFont="1" applyFill="1" applyBorder="1" applyAlignment="1">
      <x:alignment wrapText="1"/>
    </x:xf>
    <x:xf numFmtId="0" fontId="5" fillId="5" borderId="0" xfId="0" applyNumberFormat="1" applyFont="1" applyFill="1" applyBorder="1" applyAlignment="1">
      <x:alignment wrapText="1"/>
    </x:xf>
    <x:xf numFmtId="202" fontId="11" fillId="3" borderId="0" xfId="0" applyNumberFormat="1" applyFont="1" applyFill="1" applyBorder="1"/>
    <x:xf numFmtId="202" fontId="11" fillId="4" borderId="0" xfId="0" applyNumberFormat="1" applyFont="1" applyFill="1" applyBorder="1"/>
    <x:xf numFmtId="0" fontId="17" fillId="2" borderId="0" xfId="0" applyNumberFormat="1" applyFont="1" applyFill="1" applyBorder="1" applyAlignment="1">
      <x:alignment horizontal="left" vertical="center"/>
    </x:xf>
    <x:xf numFmtId="0" fontId="18" fillId="3" borderId="0" xfId="0" applyNumberFormat="1" applyFont="1" applyFill="1" applyBorder="1" applyAlignment="1">
      <x:alignment vertical="center" wrapText="1"/>
    </x:xf>
    <x:xf numFmtId="0" fontId="19" fillId="0" borderId="0" xfId="0" applyNumberFormat="1" applyFont="1" applyFill="1" applyBorder="1"/>
    <x:xf numFmtId="0" fontId="17" fillId="2" borderId="0" xfId="0" applyNumberFormat="1" applyFont="1" applyFill="1" applyBorder="1"/>
    <x:xf numFmtId="0" fontId="17" fillId="4" borderId="0" xfId="0" applyNumberFormat="1" applyFont="1" applyFill="1" applyBorder="1"/>
    <x:xf numFmtId="0" fontId="17" fillId="2" borderId="0" xfId="0" applyNumberFormat="1" applyFont="1" applyFill="1" applyBorder="1" applyAlignment="1">
      <x:alignment horizontal="center" vertical="center" wrapText="1"/>
    </x:xf>
    <x:xf numFmtId="200" fontId="17" fillId="6" borderId="0" xfId="0" applyNumberFormat="1" applyFont="1" applyFill="1" applyBorder="1" applyAlignment="1">
      <x:alignment horizontal="center" vertical="center"/>
    </x:xf>
    <x:xf numFmtId="202" fontId="17" fillId="6" borderId="0" xfId="0" applyNumberFormat="1" applyFont="1" applyFill="1" applyBorder="1" applyAlignment="1">
      <x:alignment horizontal="center" vertical="center"/>
    </x:xf>
    <x:xf numFmtId="200" fontId="17" fillId="6" borderId="2" xfId="0" applyNumberFormat="1" applyFont="1" applyFill="1" applyBorder="1" applyAlignment="1">
      <x:alignment horizontal="center" vertical="center"/>
    </x:xf>
    <x:xf numFmtId="202" fontId="17" fillId="6" borderId="2" xfId="0" applyNumberFormat="1" applyFont="1" applyFill="1" applyBorder="1" applyAlignment="1">
      <x:alignment horizontal="center" vertical="center"/>
    </x:xf>
    <x:xf numFmtId="203" fontId="17" fillId="6" borderId="0" xfId="0" applyNumberFormat="1" applyFont="1" applyFill="1" applyBorder="1" applyAlignment="1">
      <x:alignment horizontal="center" vertical="center"/>
    </x:xf>
    <x:xf numFmtId="203" fontId="17" fillId="6" borderId="2" xfId="0" applyNumberFormat="1" applyFont="1" applyFill="1" applyBorder="1" applyAlignment="1">
      <x:alignment horizontal="center" vertical="center"/>
    </x:xf>
    <x:xf numFmtId="0" fontId="17" fillId="7" borderId="0" xfId="0" applyNumberFormat="1" applyFont="1" applyFill="1" applyBorder="1" applyAlignment="1">
      <x:alignment vertical="center"/>
    </x:xf>
    <x:xf numFmtId="0" fontId="19" fillId="3" borderId="0" xfId="0" applyNumberFormat="1" applyFont="1" applyFill="1" applyBorder="1" applyAlignment="1">
      <x:alignment vertical="center" wrapText="1"/>
    </x:xf>
    <x:xf numFmtId="0" fontId="17" fillId="4" borderId="0" xfId="0" applyNumberFormat="1" applyFont="1" applyFill="1" applyBorder="1" applyAlignment="1">
      <x:alignment horizontal="center" vertical="center" wrapText="1"/>
    </x:xf>
    <x:xf numFmtId="0" fontId="17" fillId="9" borderId="0" xfId="0" applyNumberFormat="1" applyFont="1" applyFill="1" applyBorder="1" applyAlignment="1">
      <x:alignment horizontal="left" vertical="center"/>
    </x:xf>
    <x:xf numFmtId="0" fontId="18" fillId="9" borderId="0" xfId="0" applyNumberFormat="1" applyFont="1" applyFill="1" applyBorder="1" applyAlignment="1">
      <x:alignment vertical="center" wrapText="1"/>
    </x:xf>
    <x:xf numFmtId="0" fontId="19"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horizontal="center" vertical="center" wrapText="1"/>
    </x:xf>
    <x:xf numFmtId="200" fontId="17" fillId="9" borderId="0" xfId="0" applyNumberFormat="1" applyFont="1" applyFill="1" applyBorder="1" applyAlignment="1">
      <x:alignment horizontal="center" vertical="center"/>
    </x:xf>
    <x:xf numFmtId="202" fontId="17" fillId="9" borderId="0" xfId="0" applyNumberFormat="1" applyFont="1" applyFill="1" applyBorder="1" applyAlignment="1">
      <x:alignment horizontal="center" vertical="center"/>
    </x:xf>
    <x:xf numFmtId="200" fontId="17" fillId="9" borderId="2" xfId="0" applyNumberFormat="1" applyFont="1" applyFill="1" applyBorder="1" applyAlignment="1">
      <x:alignment horizontal="center" vertical="center"/>
    </x:xf>
    <x:xf numFmtId="202" fontId="17" fillId="9" borderId="2" xfId="0" applyNumberFormat="1" applyFont="1" applyFill="1" applyBorder="1" applyAlignment="1">
      <x:alignment horizontal="center" vertical="center"/>
    </x:xf>
    <x:xf numFmtId="203" fontId="17" fillId="9" borderId="0" xfId="0" applyNumberFormat="1" applyFont="1" applyFill="1" applyBorder="1" applyAlignment="1">
      <x:alignment horizontal="center" vertical="center"/>
    </x:xf>
    <x:xf numFmtId="203" fontId="17" fillId="9" borderId="2" xfId="0" applyNumberFormat="1" applyFont="1" applyFill="1" applyBorder="1" applyAlignment="1">
      <x:alignment horizontal="center" vertical="center"/>
    </x:xf>
    <x:xf numFmtId="0" fontId="17" fillId="9" borderId="0" xfId="0" applyNumberFormat="1" applyFont="1" applyFill="1" applyBorder="1" applyAlignment="1">
      <x:alignment vertical="center"/>
    </x:xf>
    <x:xf numFmtId="0" fontId="19" fillId="9" borderId="0" xfId="0" applyNumberFormat="1" applyFont="1" applyFill="1" applyBorder="1" applyAlignment="1">
      <x:alignment vertical="center" wrapText="1"/>
    </x:xf>
    <x:xf numFmtId="0" fontId="17" fillId="10" borderId="0" xfId="0" applyNumberFormat="1" applyFont="1" applyFill="1" applyBorder="1" applyAlignment="1">
      <x:alignment horizontal="left" vertical="center"/>
    </x:xf>
    <x:xf numFmtId="0" fontId="20" fillId="10" borderId="0" xfId="0" applyNumberFormat="1" applyFont="1" applyFill="1" applyBorder="1" applyAlignment="1">
      <x:alignment horizontal="left" vertical="center"/>
    </x:xf>
    <x:xf numFmtId="0" fontId="18"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xf numFmtId="0" fontId="21" fillId="11" borderId="6" xfId="0" applyNumberFormat="1" applyFont="1" applyFill="1" applyBorder="1" applyAlignment="1">
      <x:alignment vertical="center" wrapText="1"/>
    </x:xf>
    <x:xf numFmtId="0" fontId="19" fillId="12" borderId="0" xfId="0" applyNumberFormat="1" applyFont="1" applyFill="1" applyBorder="1"/>
    <x:xf numFmtId="0" fontId="19" fillId="13" borderId="0" xfId="0" applyNumberFormat="1" applyFont="1" applyFill="1" applyBorder="1"/>
    <x:xf numFmtId="0" fontId="19" fillId="14" borderId="0" xfId="0" applyNumberFormat="1" applyFont="1" applyFill="1" applyBorder="1"/>
    <x:xf numFmtId="0" fontId="19" fillId="9" borderId="0" xfId="0" applyNumberFormat="1" applyFont="1" applyFill="1" applyBorder="1" applyAlignment="1">
      <x:alignment vertical="center"/>
    </x:xf>
    <x:xf numFmtId="0" fontId="19" fillId="12" borderId="0" xfId="0" applyNumberFormat="1" applyFont="1" applyFill="1" applyBorder="1" applyAlignment="1">
      <x:alignment vertical="center"/>
    </x:xf>
    <x:xf numFmtId="0" fontId="19" fillId="13" borderId="0" xfId="0" applyNumberFormat="1" applyFont="1" applyFill="1" applyBorder="1" applyAlignment="1">
      <x:alignment vertical="center"/>
    </x:xf>
    <x:xf numFmtId="0" fontId="19" fillId="14" borderId="0" xfId="0" applyNumberFormat="1" applyFont="1" applyFill="1" applyBorder="1" applyAlignment="1">
      <x:alignment vertical="center"/>
    </x:xf>
    <x:xf numFmtId="0" fontId="17" fillId="2" borderId="2" xfId="0" applyNumberFormat="1" applyFont="1" applyFill="1" applyBorder="1" applyAlignment="1">
      <x:alignment horizontal="center" vertical="center" wrapText="1"/>
    </x:xf>
    <x:xf numFmtId="0" fontId="17" fillId="0" borderId="0" xfId="0" applyNumberFormat="1" applyFont="1" applyFill="1" applyBorder="1"/>
    <x:xf numFmtId="0" fontId="19" fillId="0" borderId="0" xfId="0" applyNumberFormat="1" applyFont="1" applyFill="1" applyBorder="1" applyAlignment="1">
      <x:alignment wrapText="1"/>
    </x:xf>
    <x:xf numFmtId="200" fontId="19" fillId="4" borderId="0" xfId="0" applyNumberFormat="1" applyFont="1" applyFill="1" applyBorder="1"/>
    <x:xf numFmtId="202" fontId="19" fillId="4" borderId="0" xfId="0" applyNumberFormat="1" applyFont="1" applyFill="1" applyBorder="1"/>
    <x:xf numFmtId="201" fontId="19" fillId="4" borderId="0" xfId="0" applyNumberFormat="1" applyFont="1" applyFill="1" applyBorder="1"/>
    <x:xf numFmtId="0" fontId="17" fillId="9" borderId="2" xfId="0" applyNumberFormat="1" applyFont="1" applyFill="1" applyBorder="1" applyAlignment="1">
      <x:alignment horizontal="center" vertical="center" wrapText="1"/>
    </x:xf>
    <x:xf numFmtId="0" fontId="19" fillId="9" borderId="0" xfId="0" applyNumberFormat="1" applyFont="1" applyFill="1" applyBorder="1" applyAlignment="1">
      <x:alignment wrapText="1"/>
    </x:xf>
    <x:xf numFmtId="200" fontId="19" fillId="9" borderId="0" xfId="0" applyNumberFormat="1" applyFont="1" applyFill="1" applyBorder="1"/>
    <x:xf numFmtId="202" fontId="19" fillId="9" borderId="0" xfId="0" applyNumberFormat="1" applyFont="1" applyFill="1" applyBorder="1"/>
    <x:xf numFmtId="201" fontId="19" fillId="9" borderId="0" xfId="0" applyNumberFormat="1" applyFont="1" applyFill="1" applyBorder="1"/>
    <x:xf numFmtId="200" fontId="19" fillId="9" borderId="0" xfId="0" applyNumberFormat="1" applyFont="1" applyFill="1" applyBorder="1" applyAlignment="1">
      <x:alignment vertical="center"/>
    </x:xf>
    <x:xf numFmtId="202" fontId="19" fillId="9" borderId="0" xfId="0" applyNumberFormat="1" applyFont="1" applyFill="1" applyBorder="1" applyAlignment="1">
      <x:alignment vertical="center"/>
    </x:xf>
    <x:xf numFmtId="201" fontId="19" fillId="9" borderId="0" xfId="0" applyNumberFormat="1" applyFont="1" applyFill="1" applyBorder="1" applyAlignment="1">
      <x:alignment vertical="center"/>
    </x:xf>
    <x:xf numFmtId="202" fontId="19" fillId="0" borderId="0" xfId="0" applyNumberFormat="1" applyFont="1" applyFill="1" applyBorder="1"/>
    <x:xf numFmtId="200" fontId="19" fillId="0" borderId="0" xfId="0" applyNumberFormat="1" applyFont="1" applyFill="1" applyBorder="1"/>
    <x:xf numFmtId="0" fontId="17" fillId="4" borderId="4" xfId="0" applyNumberFormat="1" applyFont="1" applyFill="1" applyBorder="1"/>
    <x:xf numFmtId="202" fontId="17" fillId="4" borderId="4" xfId="0" applyNumberFormat="1" applyFont="1" applyFill="1" applyBorder="1"/>
    <x:xf numFmtId="0" fontId="17" fillId="4" borderId="4" xfId="0" applyNumberFormat="1" applyFont="1" applyFill="1" applyBorder="1" applyAlignment="1">
      <x:alignment wrapText="1"/>
    </x:xf>
    <x:xf numFmtId="202" fontId="17" fillId="4" borderId="0" xfId="0" applyNumberFormat="1" applyFont="1" applyFill="1" applyBorder="1"/>
    <x:xf numFmtId="0" fontId="17" fillId="4" borderId="0" xfId="0" applyNumberFormat="1" applyFont="1" applyFill="1" applyBorder="1" applyAlignment="1">
      <x:alignment wrapText="1"/>
    </x:xf>
    <x:xf numFmtId="0" fontId="17" fillId="9" borderId="4" xfId="0" applyNumberFormat="1" applyFont="1" applyFill="1" applyBorder="1"/>
    <x:xf numFmtId="202" fontId="17" fillId="9" borderId="4" xfId="0" applyNumberFormat="1" applyFont="1" applyFill="1" applyBorder="1"/>
    <x:xf numFmtId="0" fontId="17" fillId="9" borderId="4" xfId="0" applyNumberFormat="1" applyFont="1" applyFill="1" applyBorder="1" applyAlignment="1">
      <x:alignment wrapText="1"/>
    </x:xf>
    <x:xf numFmtId="202" fontId="17" fillId="9" borderId="0" xfId="0" applyNumberFormat="1" applyFont="1" applyFill="1" applyBorder="1"/>
    <x:xf numFmtId="0" fontId="17" fillId="9" borderId="0" xfId="0" applyNumberFormat="1" applyFont="1" applyFill="1" applyBorder="1" applyAlignment="1">
      <x:alignment wrapText="1"/>
    </x:xf>
    <x:xf numFmtId="0" fontId="17" fillId="9" borderId="4" xfId="0" applyNumberFormat="1" applyFont="1" applyFill="1" applyBorder="1" applyAlignment="1">
      <x:alignment vertical="center"/>
    </x:xf>
    <x:xf numFmtId="202" fontId="17" fillId="9" borderId="4" xfId="0" applyNumberFormat="1" applyFont="1" applyFill="1" applyBorder="1" applyAlignment="1">
      <x:alignment vertical="center"/>
    </x:xf>
    <x:xf numFmtId="0" fontId="17" fillId="9" borderId="4" xfId="0" applyNumberFormat="1" applyFont="1" applyFill="1" applyBorder="1" applyAlignment="1">
      <x:alignment vertical="center" wrapText="1"/>
    </x:xf>
    <x:xf numFmtId="202" fontId="17" fillId="9" borderId="0" xfId="0" applyNumberFormat="1" applyFont="1" applyFill="1" applyBorder="1" applyAlignment="1">
      <x:alignment vertical="center"/>
    </x:xf>
    <x:xf numFmtId="0" fontId="17" fillId="9" borderId="0" xfId="0" applyNumberFormat="1" applyFont="1" applyFill="1" applyBorder="1" applyAlignment="1">
      <x:alignment vertical="center" wrapText="1"/>
    </x:xf>
    <x:xf numFmtId="0" fontId="17" fillId="5" borderId="4" xfId="0" applyNumberFormat="1" applyFont="1" applyFill="1" applyBorder="1"/>
    <x:xf numFmtId="202" fontId="17" fillId="5" borderId="4" xfId="0" applyNumberFormat="1" applyFont="1" applyFill="1" applyBorder="1"/>
    <x:xf numFmtId="0" fontId="17" fillId="5" borderId="4" xfId="0" applyNumberFormat="1" applyFont="1" applyFill="1" applyBorder="1" applyAlignment="1">
      <x:alignment wrapText="1"/>
    </x:xf>
    <x:xf numFmtId="203" fontId="19" fillId="0" borderId="0" xfId="0" applyNumberFormat="1" applyFont="1" applyFill="1" applyBorder="1"/>
    <x:xf numFmtId="0" fontId="17" fillId="5" borderId="0" xfId="0" applyNumberFormat="1" applyFont="1" applyFill="1" applyBorder="1"/>
    <x:xf numFmtId="202" fontId="17" fillId="5" borderId="0" xfId="0" applyNumberFormat="1" applyFont="1" applyFill="1" applyBorder="1"/>
    <x:xf numFmtId="0" fontId="17" fillId="5" borderId="0" xfId="0" applyNumberFormat="1" applyFont="1" applyFill="1" applyBorder="1" applyAlignment="1">
      <x:alignment wrapText="1"/>
    </x:xf>
    <x:xf numFmtId="203" fontId="19" fillId="9" borderId="0" xfId="0" applyNumberFormat="1" applyFont="1" applyFill="1" applyBorder="1"/>
    <x:xf numFmtId="203" fontId="19" fillId="9" borderId="0" xfId="0" applyNumberFormat="1" applyFont="1" applyFill="1" applyBorder="1" applyAlignment="1">
      <x:alignment vertical="center"/>
    </x:xf>
    <x:xf numFmtId="0" fontId="17" fillId="3" borderId="4" xfId="0" applyNumberFormat="1" applyFont="1" applyFill="1" applyBorder="1"/>
    <x:xf numFmtId="202" fontId="17" fillId="3" borderId="4" xfId="0" applyNumberFormat="1" applyFont="1" applyFill="1" applyBorder="1"/>
    <x:xf numFmtId="0" fontId="17" fillId="3" borderId="0" xfId="0" applyNumberFormat="1" applyFont="1" applyFill="1" applyBorder="1"/>
    <x:xf numFmtId="202" fontId="17" fillId="3" borderId="0" xfId="0" applyNumberFormat="1" applyFont="1" applyFill="1" applyBorder="1"/>
    <x:xf numFmtId="0" fontId="19" fillId="6" borderId="0" xfId="0" applyNumberFormat="1" applyFont="1" applyFill="1" applyBorder="1" applyAlignment="1">
      <x:alignment vertical="center" wrapText="1"/>
    </x:xf>
    <x:xf numFmtId="0" fontId="19" fillId="8" borderId="0" xfId="0" applyNumberFormat="1" applyFont="1" applyFill="1" applyBorder="1" applyAlignment="1">
      <x:alignment vertical="top" wrapText="1"/>
    </x:xf>
    <x:xf numFmtId="0" fontId="19" fillId="9" borderId="0" xfId="0" applyNumberFormat="1" applyFont="1" applyFill="1" applyBorder="1" applyAlignment="1">
      <x:alignment vertical="top" wrapText="1"/>
    </x:xf>
    <x:xf numFmtId="0" fontId="21" fillId="10" borderId="6" xfId="0" applyNumberFormat="1" applyFont="1" applyFill="1" applyBorder="1" applyAlignment="1">
      <x:alignment vertical="center" wrapText="1"/>
    </x:xf>
    <x:xf numFmtId="0" fontId="19" fillId="10" borderId="0" xfId="0" applyNumberFormat="1" applyFont="1" applyFill="1" applyBorder="1" applyAlignment="1">
      <x:alignment vertical="center"/>
    </x:xf>
    <x:xf numFmtId="0" fontId="17" fillId="10" borderId="0" xfId="0" applyNumberFormat="1" applyFont="1" applyFill="1" applyBorder="1" applyAlignment="1">
      <x:alignment vertical="center"/>
    </x:xf>
    <x:xf numFmtId="0" fontId="17" fillId="15" borderId="0" xfId="0" applyNumberFormat="1" applyFont="1" applyFill="1" applyBorder="1" applyAlignment="1">
      <x:alignment vertical="center"/>
    </x:xf>
    <x:xf numFmtId="0" fontId="22" fillId="15" borderId="0" xfId="0" applyNumberFormat="1" applyFont="1" applyFill="1" applyBorder="1" applyAlignment="1">
      <x:alignment vertical="center"/>
    </x:xf>
    <x:xf numFmtId="0" fontId="22" fillId="15" borderId="0" xfId="0" applyNumberFormat="1" applyFont="1" applyFill="1" applyBorder="1" applyAlignment="1">
      <x:alignment horizontal="center" vertical="center"/>
    </x:xf>
    <x:xf numFmtId="0" fontId="17" fillId="13" borderId="0" xfId="0" applyNumberFormat="1" applyFont="1" applyFill="1" applyBorder="1" applyAlignment="1">
      <x:alignment vertical="center"/>
    </x:xf>
    <x:xf numFmtId="0" fontId="23" fillId="13" borderId="0" xfId="0" applyNumberFormat="1" applyFont="1" applyFill="1" applyBorder="1" applyAlignment="1">
      <x:alignment vertical="center"/>
    </x:xf>
    <x:xf numFmtId="0" fontId="23" fillId="13" borderId="7" xfId="0" applyNumberFormat="1" applyFont="1" applyFill="1" applyBorder="1" applyAlignment="1">
      <x:alignment vertical="center"/>
    </x:xf>
    <x:xf numFmtId="0" fontId="23" fillId="13" borderId="7" xfId="0" applyNumberFormat="1" applyFont="1" applyFill="1" applyBorder="1" applyAlignment="1">
      <x:alignment horizontal="center" vertical="center"/>
    </x:xf>
    <x:xf numFmtId="0" fontId="17" fillId="11" borderId="0" xfId="0" applyNumberFormat="1" applyFont="1" applyFill="1" applyBorder="1" applyAlignment="1">
      <x:alignment horizontal="center" vertical="center" wrapText="1"/>
    </x:xf>
    <x:xf numFmtId="0" fontId="22" fillId="11" borderId="0" xfId="0" applyNumberFormat="1" applyFont="1" applyFill="1" applyBorder="1" applyAlignment="1">
      <x:alignment horizontal="center" vertical="center" wrapText="1"/>
    </x:xf>
    <x:xf numFmtId="0" fontId="22" fillId="11" borderId="8" xfId="0" applyNumberFormat="1" applyFont="1" applyFill="1" applyBorder="1" applyAlignment="1">
      <x:alignment horizontal="center" vertical="center" wrapText="1"/>
    </x:xf>
    <x:xf numFmtId="0" fontId="22" fillId="11" xfId="0" applyNumberFormat="1" applyFont="1" applyFill="1" applyBorder="0" applyAlignment="1">
      <x:alignment horizontal="center" vertical="center" wrapText="1"/>
    </x:xf>
    <x:xf numFmtId="200" fontId="17" fillId="13" borderId="0" xfId="0" applyNumberFormat="1" applyFont="1" applyFill="1" applyBorder="1" applyAlignment="1">
      <x:alignment horizontal="center" vertical="center"/>
    </x:xf>
    <x:xf numFmtId="200" fontId="17" fillId="13" borderId="2" xfId="0" applyNumberFormat="1" applyFont="1" applyFill="1" applyBorder="1" applyAlignment="1">
      <x:alignment horizontal="center" vertical="center"/>
    </x:xf>
    <x:xf numFmtId="200" fontId="24" fillId="13" borderId="0" xfId="0" applyNumberFormat="1" applyFont="1" applyFill="1" applyBorder="1" applyAlignment="1">
      <x:alignment horizontal="center" vertical="center"/>
    </x:xf>
    <x:xf numFmtId="200" fontId="24" fillId="13" borderId="2" xfId="0" applyNumberFormat="1" applyFont="1" applyFill="1" applyBorder="1" applyAlignment="1">
      <x:alignment horizontal="center" vertical="center"/>
    </x:xf>
    <x:xf numFmtId="200" fontId="24" fillId="13" borderId="9" xfId="0" applyNumberFormat="1" applyFont="1" applyFill="1" applyBorder="1" applyAlignment="1">
      <x:alignment horizontal="center" vertical="center"/>
    </x:xf>
    <x:xf numFmtId="200" fontId="24" fillId="13" borderId="10" xfId="0" applyNumberFormat="1" applyFont="1" applyFill="1" applyBorder="1" applyAlignment="1">
      <x:alignment horizontal="center" vertical="center"/>
    </x:xf>
    <x:xf numFmtId="200" fontId="24" fillId="13" borderId="11" xfId="0" applyNumberFormat="1" applyFont="1" applyFill="1" applyBorder="1" applyAlignment="1">
      <x:alignment horizontal="center" vertical="center"/>
    </x:xf>
    <x:xf numFmtId="200" fontId="24" fillId="13" borderId="12" xfId="0" applyNumberFormat="1" applyFont="1" applyFill="1" applyBorder="1" applyAlignment="1">
      <x:alignment horizontal="center" vertical="center"/>
    </x:xf>
    <x:xf numFmtId="0" fontId="22" fillId="11" borderId="13" xfId="0" applyNumberFormat="1" applyFont="1" applyFill="1" applyBorder="1" applyAlignment="1">
      <x:alignment horizontal="center" vertical="center" wrapText="1"/>
    </x:xf>
    <x:xf numFmtId="202" fontId="17" fillId="13" borderId="0" xfId="0" applyNumberFormat="1" applyFont="1" applyFill="1" applyBorder="1" applyAlignment="1">
      <x:alignment horizontal="center" vertical="center"/>
    </x:xf>
    <x:xf numFmtId="202" fontId="17" fillId="13" borderId="2" xfId="0" applyNumberFormat="1" applyFont="1" applyFill="1" applyBorder="1" applyAlignment="1">
      <x:alignment horizontal="center" vertical="center"/>
    </x:xf>
    <x:xf numFmtId="202" fontId="24" fillId="13" borderId="0" xfId="0" applyNumberFormat="1" applyFont="1" applyFill="1" applyBorder="1" applyAlignment="1">
      <x:alignment horizontal="center" vertical="center"/>
    </x:xf>
    <x:xf numFmtId="202" fontId="24" fillId="13" borderId="2" xfId="0" applyNumberFormat="1" applyFont="1" applyFill="1" applyBorder="1" applyAlignment="1">
      <x:alignment horizontal="center" vertical="center"/>
    </x:xf>
    <x:xf numFmtId="202" fontId="24" fillId="13" borderId="9" xfId="0" applyNumberFormat="1" applyFont="1" applyFill="1" applyBorder="1" applyAlignment="1">
      <x:alignment horizontal="center" vertical="center"/>
    </x:xf>
    <x:xf numFmtId="202" fontId="24" fillId="13" borderId="10" xfId="0" applyNumberFormat="1" applyFont="1" applyFill="1" applyBorder="1" applyAlignment="1">
      <x:alignment horizontal="center" vertical="center"/>
    </x:xf>
    <x:xf numFmtId="202" fontId="24" fillId="13" borderId="11" xfId="0" applyNumberFormat="1" applyFont="1" applyFill="1" applyBorder="1" applyAlignment="1">
      <x:alignment horizontal="center" vertical="center"/>
    </x:xf>
    <x:xf numFmtId="202" fontId="24" fillId="13" borderId="12" xfId="0" applyNumberFormat="1" applyFont="1" applyFill="1" applyBorder="1" applyAlignment="1">
      <x:alignment horizontal="center" vertical="center"/>
    </x:xf>
    <x:xf numFmtId="0" fontId="22" fillId="11" borderId="14" xfId="0" applyNumberFormat="1" applyFont="1" applyFill="1" applyBorder="1" applyAlignment="1">
      <x:alignment horizontal="center" vertical="center" wrapText="1"/>
    </x:xf>
    <x:xf numFmtId="203" fontId="17" fillId="13" borderId="0" xfId="0" applyNumberFormat="1" applyFont="1" applyFill="1" applyBorder="1" applyAlignment="1">
      <x:alignment horizontal="center" vertical="center"/>
    </x:xf>
    <x:xf numFmtId="203" fontId="17" fillId="13" borderId="2" xfId="0" applyNumberFormat="1" applyFont="1" applyFill="1" applyBorder="1" applyAlignment="1">
      <x:alignment horizontal="center" vertical="center"/>
    </x:xf>
    <x:xf numFmtId="203" fontId="24" fillId="13" borderId="0" xfId="0" applyNumberFormat="1" applyFont="1" applyFill="1" applyBorder="1" applyAlignment="1">
      <x:alignment horizontal="center" vertical="center"/>
    </x:xf>
    <x:xf numFmtId="203" fontId="24" fillId="13" borderId="2" xfId="0" applyNumberFormat="1" applyFont="1" applyFill="1" applyBorder="1" applyAlignment="1">
      <x:alignment horizontal="center" vertical="center"/>
    </x:xf>
    <x:xf numFmtId="203" fontId="24" fillId="13" borderId="9" xfId="0" applyNumberFormat="1" applyFont="1" applyFill="1" applyBorder="1" applyAlignment="1">
      <x:alignment horizontal="center" vertical="center"/>
    </x:xf>
    <x:xf numFmtId="203" fontId="24" fillId="13" borderId="10" xfId="0" applyNumberFormat="1" applyFont="1" applyFill="1" applyBorder="1" applyAlignment="1">
      <x:alignment horizontal="center" vertical="center"/>
    </x:xf>
    <x:xf numFmtId="203" fontId="24" fillId="13" borderId="11" xfId="0" applyNumberFormat="1" applyFont="1" applyFill="1" applyBorder="1" applyAlignment="1">
      <x:alignment horizontal="center" vertical="center"/>
    </x:xf>
    <x:xf numFmtId="203" fontId="24" fillId="13" borderId="12" xfId="0" applyNumberFormat="1" applyFont="1" applyFill="1" applyBorder="1" applyAlignment="1">
      <x:alignment horizontal="center" vertical="center"/>
    </x:xf>
    <x:xf numFmtId="0" fontId="25" fillId="15" borderId="0" xfId="0" applyNumberFormat="1" applyFont="1" applyFill="1" applyBorder="1" applyAlignment="1">
      <x:alignment vertical="center"/>
    </x:xf>
    <x:xf numFmtId="0" fontId="25" fillId="15" borderId="15" xfId="0" applyNumberFormat="1" applyFont="1" applyFill="1" applyBorder="1" applyAlignment="1">
      <x:alignment vertical="center"/>
    </x:xf>
    <x:xf numFmtId="0" fontId="25" fillId="15" xfId="0" applyNumberFormat="1" applyFont="1" applyFill="1" applyBorder="0" applyAlignment="1">
      <x:alignment vertical="center"/>
    </x:xf>
    <x:xf numFmtId="0" fontId="19" fillId="13" borderId="0" xfId="0" applyNumberFormat="1" applyFont="1" applyFill="1" applyBorder="1" applyAlignment="1">
      <x:alignment vertical="center" wrapText="1"/>
    </x:xf>
    <x:xf numFmtId="0" fontId="26" fillId="13" borderId="0" xfId="0" applyNumberFormat="1" applyFont="1" applyFill="1" applyBorder="1" applyAlignment="1">
      <x:alignment vertical="center" wrapText="1"/>
    </x:xf>
    <x:xf numFmtId="0" fontId="26" fillId="13" borderId="9" xfId="0" applyNumberFormat="1" applyFont="1" applyFill="1" applyBorder="1" applyAlignment="1">
      <x:alignment vertical="center" wrapText="1"/>
    </x:xf>
    <x:xf numFmtId="0" fontId="26" fillId="13" xfId="0" applyNumberFormat="1" applyFont="1" applyFill="1" applyBorder="0" applyAlignment="1">
      <x:alignment vertical="center" wrapText="1"/>
    </x:xf>
    <x:xf numFmtId="0" fontId="26" fillId="13" borderId="10" xfId="0" applyNumberFormat="1" applyFont="1" applyFill="1" applyBorder="1" applyAlignment="1">
      <x:alignment vertical="center" wrapText="1"/>
    </x:xf>
    <x:xf numFmtId="0" fontId="26" fillId="13" borderId="11" xfId="0" applyNumberFormat="1" applyFont="1" applyFill="1" applyBorder="1" applyAlignment="1">
      <x:alignment vertical="center" wrapText="1"/>
    </x:xf>
    <x:xf numFmtId="0" fontId="26" fillId="13" borderId="16" xfId="0" applyNumberFormat="1" applyFont="1" applyFill="1" applyBorder="1" applyAlignment="1">
      <x:alignment vertical="center" wrapText="1"/>
    </x:xf>
    <x:xf numFmtId="0" fontId="26" fillId="13" borderId="12" xfId="0" applyNumberFormat="1" applyFont="1" applyFill="1" applyBorder="1" applyAlignment="1">
      <x:alignment vertical="center" wrapText="1"/>
    </x:xf>
    <x:xf numFmtId="0" fontId="17" fillId="16" borderId="0" xfId="0" applyNumberFormat="1" applyFont="1" applyFill="1" applyBorder="1" applyAlignment="1">
      <x:alignment horizontal="center" vertical="center" wrapText="1"/>
    </x:xf>
    <x:xf numFmtId="0" fontId="27" fillId="16" borderId="0" xfId="0" applyNumberFormat="1" applyFont="1" applyFill="1" applyBorder="1" applyAlignment="1">
      <x:alignment horizontal="center" vertical="center" wrapText="1"/>
    </x:xf>
    <x:xf numFmtId="0" fontId="27" fillId="16" borderId="15" xfId="0" applyNumberFormat="1" applyFont="1" applyFill="1" applyBorder="1" applyAlignment="1">
      <x:alignment horizontal="center" vertical="center" wrapText="1"/>
    </x:xf>
    <x:xf numFmtId="0" fontId="27" fillId="16" xfId="0" applyNumberFormat="1" applyFont="1" applyFill="1" applyBorder="0" applyAlignment="1">
      <x:alignment horizontal="center" vertical="center" wrapText="1"/>
    </x:xf>
    <x:xf numFmtId="0" fontId="17" fillId="10" borderId="2" xfId="0" applyNumberFormat="1" applyFont="1" applyFill="1" applyBorder="1" applyAlignment="1">
      <x:alignment horizontal="center" vertical="center" wrapText="1"/>
    </x:xf>
    <x:xf numFmtId="0" fontId="28" fillId="10" borderId="2" xfId="0" applyNumberFormat="1" applyFont="1" applyFill="1" applyBorder="1" applyAlignment="1">
      <x:alignment horizontal="center" vertical="center" wrapText="1"/>
    </x:xf>
    <x:xf numFmtId="0" fontId="28" fillId="10" borderId="17" xfId="0" applyNumberFormat="1" applyFont="1" applyFill="1" applyBorder="1" applyAlignment="1">
      <x:alignment horizontal="center" vertical="center" wrapText="1"/>
    </x:xf>
    <x:xf numFmtId="0" fontId="17" fillId="10" borderId="0" xfId="0" applyNumberFormat="1" applyFont="1" applyFill="1" applyBorder="1" applyAlignment="1">
      <x:alignment horizontal="center" vertical="center" wrapText="1"/>
    </x:xf>
    <x:xf numFmtId="0" fontId="28" fillId="10" borderId="0" xfId="0" applyNumberFormat="1" applyFont="1" applyFill="1" applyBorder="1" applyAlignment="1">
      <x:alignment horizontal="center" vertical="center" wrapText="1"/>
    </x:xf>
    <x:xf numFmtId="200" fontId="19" fillId="16" borderId="0" xfId="0" applyNumberFormat="1" applyFont="1" applyFill="1" applyBorder="1" applyAlignment="1">
      <x:alignment vertical="center"/>
    </x:xf>
    <x:xf numFmtId="202" fontId="19" fillId="16" borderId="0" xfId="0" applyNumberFormat="1" applyFont="1" applyFill="1" applyBorder="1" applyAlignment="1">
      <x:alignment vertical="center"/>
    </x:xf>
    <x:xf numFmtId="201" fontId="19" fillId="16" borderId="0" xfId="0" applyNumberFormat="1" applyFont="1" applyFill="1" applyBorder="1" applyAlignment="1">
      <x:alignment vertical="center"/>
    </x:xf>
    <x:xf numFmtId="200" fontId="29" fillId="16" borderId="0" xfId="0" applyNumberFormat="1" applyFont="1" applyFill="1" applyBorder="1" applyAlignment="1">
      <x:alignment vertical="center"/>
    </x:xf>
    <x:xf numFmtId="202" fontId="29" fillId="16" borderId="0" xfId="0" applyNumberFormat="1" applyFont="1" applyFill="1" applyBorder="1" applyAlignment="1">
      <x:alignment vertical="center"/>
    </x:xf>
    <x:xf numFmtId="201" fontId="29" fillId="16" borderId="0" xfId="0" applyNumberFormat="1" applyFont="1" applyFill="1" applyBorder="1" applyAlignment="1">
      <x:alignment vertical="center"/>
    </x:xf>
    <x:xf numFmtId="0" fontId="30" fillId="13" borderId="0" xfId="0" applyNumberFormat="1" applyFont="1" applyFill="1" applyBorder="1" applyAlignment="1">
      <x:alignment vertical="center"/>
    </x:xf>
    <x:xf numFmtId="0" fontId="31" fillId="13" borderId="0" xfId="0" applyNumberFormat="1" applyFont="1" applyFill="1" applyBorder="1" applyAlignment="1">
      <x:alignment vertical="center" wrapText="1"/>
    </x:xf>
    <x:xf numFmtId="0" fontId="30" fillId="13" xfId="0" applyNumberFormat="1" applyFont="1" applyFill="1" applyBorder="0" applyAlignment="1">
      <x:alignment vertical="center"/>
    </x:xf>
    <x:xf numFmtId="0" fontId="19" fillId="13" xfId="0" applyNumberFormat="1" applyFont="1" applyFill="1" applyBorder="0" applyAlignment="1">
      <x:alignment vertical="center" wrapText="1"/>
    </x:xf>
    <x:xf numFmtId="0" fontId="19" fillId="13" xfId="0" applyNumberFormat="1" applyFont="1" applyFill="1" applyBorder="0" applyAlignment="1">
      <x:alignment vertical="center"/>
    </x:xf>
    <x:xf numFmtId="200" fontId="29" fillId="16" xfId="0" applyNumberFormat="1" applyFont="1" applyFill="1" applyBorder="0" applyAlignment="1">
      <x:alignment vertical="center"/>
    </x:xf>
    <x:xf numFmtId="0" fontId="31" fillId="13" xfId="0" applyNumberFormat="1" applyFont="1" applyFill="1" applyBorder="0" applyAlignment="1">
      <x:alignment vertical="center" wrapText="1"/>
    </x:xf>
    <x:xf numFmtId="202" fontId="29" fillId="16" xfId="0" applyNumberFormat="1" applyFont="1" applyFill="1" applyBorder="0" applyAlignment="1">
      <x:alignment vertical="center"/>
    </x:xf>
    <x:xf numFmtId="201" fontId="29" fillId="16" xfId="0" applyNumberFormat="1" applyFont="1" applyFill="1" applyBorder="0" applyAlignment="1">
      <x:alignment vertical="center"/>
    </x:xf>
    <x:xf numFmtId="0" fontId="30" fillId="13" borderId="18" xfId="0" applyNumberFormat="1" applyFont="1" applyFill="1" applyBorder="1" applyAlignment="1">
      <x:alignment vertical="center"/>
    </x:xf>
    <x:xf numFmtId="0" fontId="19" fillId="13" borderId="18" xfId="0" applyNumberFormat="1" applyFont="1" applyFill="1" applyBorder="1" applyAlignment="1">
      <x:alignment vertical="center" wrapText="1"/>
    </x:xf>
    <x:xf numFmtId="0" fontId="19" fillId="13" borderId="18" xfId="0" applyNumberFormat="1" applyFont="1" applyFill="1" applyBorder="1" applyAlignment="1">
      <x:alignment vertical="center"/>
    </x:xf>
    <x:xf numFmtId="200" fontId="29" fillId="16" borderId="18" xfId="0" applyNumberFormat="1" applyFont="1" applyFill="1" applyBorder="1" applyAlignment="1">
      <x:alignment vertical="center"/>
    </x:xf>
    <x:xf numFmtId="0" fontId="31" fillId="13" borderId="18" xfId="0" applyNumberFormat="1" applyFont="1" applyFill="1" applyBorder="1" applyAlignment="1">
      <x:alignment vertical="center" wrapText="1"/>
    </x:xf>
    <x:xf numFmtId="0" fontId="30" fillId="13" borderId="19" xfId="0" applyNumberFormat="1" applyFont="1" applyFill="1" applyBorder="1" applyAlignment="1">
      <x:alignment vertical="center"/>
    </x:xf>
    <x:xf numFmtId="0" fontId="19" fillId="13" borderId="19" xfId="0" applyNumberFormat="1" applyFont="1" applyFill="1" applyBorder="1" applyAlignment="1">
      <x:alignment vertical="center" wrapText="1"/>
    </x:xf>
    <x:xf numFmtId="0" fontId="19" fillId="13" borderId="19" xfId="0" applyNumberFormat="1" applyFont="1" applyFill="1" applyBorder="1" applyAlignment="1">
      <x:alignment vertical="center"/>
    </x:xf>
    <x:xf numFmtId="200" fontId="29" fillId="16" borderId="19" xfId="0" applyNumberFormat="1" applyFont="1" applyFill="1" applyBorder="1" applyAlignment="1">
      <x:alignment vertical="center"/>
    </x:xf>
    <x:xf numFmtId="0" fontId="31" fillId="13" borderId="19" xfId="0" applyNumberFormat="1" applyFont="1" applyFill="1" applyBorder="1" applyAlignment="1">
      <x:alignment vertical="center" wrapText="1"/>
    </x:xf>
    <x:xf numFmtId="202" fontId="29" fillId="16" borderId="19" xfId="0" applyNumberFormat="1" applyFont="1" applyFill="1" applyBorder="1" applyAlignment="1">
      <x:alignment vertical="center"/>
    </x:xf>
    <x:xf numFmtId="0" fontId="30" fillId="13" borderId="20" xfId="0" applyNumberFormat="1" applyFont="1" applyFill="1" applyBorder="1" applyAlignment="1">
      <x:alignment vertical="center"/>
    </x:xf>
    <x:xf numFmtId="0" fontId="19" fillId="13" borderId="20" xfId="0" applyNumberFormat="1" applyFont="1" applyFill="1" applyBorder="1" applyAlignment="1">
      <x:alignment vertical="center" wrapText="1"/>
    </x:xf>
    <x:xf numFmtId="0" fontId="19" fillId="13" borderId="20" xfId="0" applyNumberFormat="1" applyFont="1" applyFill="1" applyBorder="1" applyAlignment="1">
      <x:alignment vertical="center"/>
    </x:xf>
    <x:xf numFmtId="200" fontId="29" fillId="16" borderId="20" xfId="0" applyNumberFormat="1" applyFont="1" applyFill="1" applyBorder="1" applyAlignment="1">
      <x:alignment vertical="center"/>
    </x:xf>
    <x:xf numFmtId="0" fontId="31" fillId="13" borderId="20" xfId="0" applyNumberFormat="1" applyFont="1" applyFill="1" applyBorder="1" applyAlignment="1">
      <x:alignment vertical="center" wrapText="1"/>
    </x:xf>
    <x:xf numFmtId="202" fontId="19" fillId="13" borderId="0" xfId="0" applyNumberFormat="1" applyFont="1" applyFill="1" applyBorder="1" applyAlignment="1">
      <x:alignment vertical="center"/>
    </x:xf>
    <x:xf numFmtId="200" fontId="19" fillId="13" borderId="0" xfId="0" applyNumberFormat="1" applyFont="1" applyFill="1" applyBorder="1" applyAlignment="1">
      <x:alignment vertical="center"/>
    </x:xf>
    <x:xf numFmtId="0" fontId="32" fillId="13" borderId="0" xfId="0" applyNumberFormat="1" applyFont="1" applyFill="1" applyBorder="1" applyAlignment="1">
      <x:alignment vertical="center"/>
    </x:xf>
    <x:xf numFmtId="0" fontId="33" fillId="13" borderId="0" xfId="0" applyNumberFormat="1" applyFont="1" applyFill="1" applyBorder="1" applyAlignment="1">
      <x:alignment vertical="center" wrapText="1"/>
    </x:xf>
    <x:xf numFmtId="0" fontId="32" fillId="13" xfId="0" applyNumberFormat="1" applyFont="1" applyFill="1" applyBorder="0" applyAlignment="1">
      <x:alignment vertical="center"/>
    </x:xf>
    <x:xf numFmtId="202" fontId="19" fillId="13" xfId="0" applyNumberFormat="1" applyFont="1" applyFill="1" applyBorder="0" applyAlignment="1">
      <x:alignment vertical="center"/>
    </x:xf>
    <x:xf numFmtId="0" fontId="33" fillId="13" xfId="0" applyNumberFormat="1" applyFont="1" applyFill="1" applyBorder="0" applyAlignment="1">
      <x:alignment vertical="center" wrapText="1"/>
    </x:xf>
    <x:xf numFmtId="200" fontId="19" fillId="13" xfId="0" applyNumberFormat="1" applyFont="1" applyFill="1" applyBorder="0" applyAlignment="1">
      <x:alignment vertical="center"/>
    </x:xf>
    <x:xf numFmtId="0" fontId="32" fillId="13" borderId="18" xfId="0" applyNumberFormat="1" applyFont="1" applyFill="1" applyBorder="1" applyAlignment="1">
      <x:alignment vertical="center"/>
    </x:xf>
    <x:xf numFmtId="200" fontId="19" fillId="13" borderId="18" xfId="0" applyNumberFormat="1" applyFont="1" applyFill="1" applyBorder="1" applyAlignment="1">
      <x:alignment vertical="center"/>
    </x:xf>
    <x:xf numFmtId="0" fontId="33" fillId="13" borderId="18" xfId="0" applyNumberFormat="1" applyFont="1" applyFill="1" applyBorder="1" applyAlignment="1">
      <x:alignment vertical="center" wrapText="1"/>
    </x:xf>
    <x:xf numFmtId="0" fontId="28" fillId="15" borderId="0" xfId="0" applyNumberFormat="1" applyFont="1" applyFill="1" applyBorder="1" applyAlignment="1">
      <x:alignment vertical="center"/>
    </x:xf>
    <x:xf numFmtId="0" fontId="28" fillId="15" borderId="0" xfId="0" applyNumberFormat="1" applyFont="1" applyFill="1" applyBorder="1" applyAlignment="1">
      <x:alignment horizontal="center" vertical="center"/>
    </x:xf>
    <x:xf numFmtId="0" fontId="34" fillId="13" borderId="0" xfId="0" applyNumberFormat="1" applyFont="1" applyFill="1" applyBorder="1" applyAlignment="1">
      <x:alignment vertical="center"/>
    </x:xf>
    <x:xf numFmtId="0" fontId="34" fillId="13" borderId="7" xfId="0" applyNumberFormat="1" applyFont="1" applyFill="1" applyBorder="1" applyAlignment="1">
      <x:alignment vertical="center"/>
    </x:xf>
    <x:xf numFmtId="0" fontId="34" fillId="13" borderId="7" xfId="0" applyNumberFormat="1" applyFont="1" applyFill="1" applyBorder="1" applyAlignment="1">
      <x:alignment horizontal="center" vertical="center"/>
    </x:xf>
    <x:xf numFmtId="0" fontId="17" fillId="13" borderId="4" xfId="0" applyNumberFormat="1" applyFont="1" applyFill="1" applyBorder="1" applyAlignment="1">
      <x:alignment vertical="center"/>
    </x:xf>
    <x:xf numFmtId="202" fontId="17" fillId="13" borderId="4" xfId="0" applyNumberFormat="1" applyFont="1" applyFill="1" applyBorder="1" applyAlignment="1">
      <x:alignment vertical="center"/>
    </x:xf>
    <x:xf numFmtId="0" fontId="17" fillId="13" borderId="4" xfId="0" applyNumberFormat="1" applyFont="1" applyFill="1" applyBorder="1" applyAlignment="1">
      <x:alignment vertical="center" wrapText="1"/>
    </x:xf>
    <x:xf numFmtId="202" fontId="17" fillId="13" borderId="0" xfId="0" applyNumberFormat="1" applyFont="1" applyFill="1" applyBorder="1" applyAlignment="1">
      <x:alignment vertical="center"/>
    </x:xf>
    <x:xf numFmtId="0" fontId="17" fillId="13" borderId="0" xfId="0" applyNumberFormat="1" applyFont="1" applyFill="1" applyBorder="1" applyAlignment="1">
      <x:alignment vertical="center" wrapText="1"/>
    </x:xf>
    <x:xf numFmtId="0" fontId="30" fillId="13" borderId="4" xfId="0" applyNumberFormat="1" applyFont="1" applyFill="1" applyBorder="1" applyAlignment="1">
      <x:alignment vertical="center"/>
    </x:xf>
    <x:xf numFmtId="202" fontId="19" fillId="13" borderId="18" xfId="0" applyNumberFormat="1" applyFont="1" applyFill="1" applyBorder="1" applyAlignment="1">
      <x:alignment vertical="center"/>
    </x:xf>
    <x:xf numFmtId="0" fontId="35" fillId="13" borderId="4" xfId="0" applyNumberFormat="1" applyFont="1" applyFill="1" applyBorder="1" applyAlignment="1">
      <x:alignment vertical="center" wrapText="1"/>
    </x:xf>
    <x:xf numFmtId="0" fontId="35" fillId="13" borderId="0" xfId="0" applyNumberFormat="1" applyFont="1" applyFill="1" applyBorder="1" applyAlignment="1">
      <x:alignment vertical="center" wrapText="1"/>
    </x:xf>
    <x:xf numFmtId="0" fontId="30" fillId="16" borderId="4" xfId="0" applyNumberFormat="1" applyFont="1" applyFill="1" applyBorder="1" applyAlignment="1">
      <x:alignment vertical="center"/>
    </x:xf>
    <x:xf numFmtId="202" fontId="17" fillId="16" borderId="4" xfId="0" applyNumberFormat="1" applyFont="1" applyFill="1" applyBorder="1" applyAlignment="1">
      <x:alignment vertical="center"/>
    </x:xf>
    <x:xf numFmtId="0" fontId="17" fillId="16" borderId="4" xfId="0" applyNumberFormat="1" applyFont="1" applyFill="1" applyBorder="1" applyAlignment="1">
      <x:alignment vertical="center"/>
    </x:xf>
    <x:xf numFmtId="0" fontId="35" fillId="16" borderId="4" xfId="0" applyNumberFormat="1" applyFont="1" applyFill="1" applyBorder="1" applyAlignment="1">
      <x:alignment vertical="center" wrapText="1"/>
    </x:xf>
    <x:xf numFmtId="0" fontId="32" fillId="16" borderId="4" xfId="0" applyNumberFormat="1" applyFont="1" applyFill="1" applyBorder="1" applyAlignment="1">
      <x:alignment vertical="center"/>
    </x:xf>
    <x:xf numFmtId="202" fontId="32" fillId="16" borderId="4" xfId="0" applyNumberFormat="1" applyFont="1" applyFill="1" applyBorder="1" applyAlignment="1">
      <x:alignment vertical="center"/>
    </x:xf>
    <x:xf numFmtId="0" fontId="32" fillId="16" borderId="4" xfId="0" applyNumberFormat="1" applyFont="1" applyFill="1" applyBorder="1" applyAlignment="1">
      <x:alignment vertical="center" wrapText="1"/>
    </x:xf>
    <x:xf numFmtId="0" fontId="32" fillId="16" borderId="21" xfId="0" applyNumberFormat="1" applyFont="1" applyFill="1" applyBorder="1" applyAlignment="1">
      <x:alignment vertical="center"/>
    </x:xf>
    <x:xf numFmtId="202" fontId="32" fillId="16" borderId="21" xfId="0" applyNumberFormat="1" applyFont="1" applyFill="1" applyBorder="1" applyAlignment="1">
      <x:alignment vertical="center"/>
    </x:xf>
    <x:xf numFmtId="0" fontId="32" fillId="16" borderId="21" xfId="0" applyNumberFormat="1" applyFont="1" applyFill="1" applyBorder="1" applyAlignment="1">
      <x:alignment vertical="center" wrapText="1"/>
    </x:xf>
    <x:xf numFmtId="0" fontId="30" fillId="16" borderId="0" xfId="0" applyNumberFormat="1" applyFont="1" applyFill="1" applyBorder="1" applyAlignment="1">
      <x:alignment vertical="center"/>
    </x:xf>
    <x:xf numFmtId="202" fontId="17" fillId="16" borderId="0" xfId="0" applyNumberFormat="1" applyFont="1" applyFill="1" applyBorder="1" applyAlignment="1">
      <x:alignment vertical="center"/>
    </x:xf>
    <x:xf numFmtId="0" fontId="17" fillId="16" borderId="0" xfId="0" applyNumberFormat="1" applyFont="1" applyFill="1" applyBorder="1" applyAlignment="1">
      <x:alignment vertical="center"/>
    </x:xf>
    <x:xf numFmtId="0" fontId="35" fillId="16" borderId="0" xfId="0" applyNumberFormat="1" applyFont="1" applyFill="1" applyBorder="1" applyAlignment="1">
      <x:alignment vertical="center" wrapText="1"/>
    </x:xf>
    <x:xf numFmtId="0" fontId="32" fillId="16" borderId="0" xfId="0" applyNumberFormat="1" applyFont="1" applyFill="1" applyBorder="1" applyAlignment="1">
      <x:alignment vertical="center"/>
    </x:xf>
    <x:xf numFmtId="202" fontId="32" fillId="16" borderId="0" xfId="0" applyNumberFormat="1" applyFont="1" applyFill="1" applyBorder="1" applyAlignment="1">
      <x:alignment vertical="center"/>
    </x:xf>
    <x:xf numFmtId="0" fontId="32" fillId="16" borderId="0" xfId="0" applyNumberFormat="1" applyFont="1" applyFill="1" applyBorder="1" applyAlignment="1">
      <x:alignment vertical="center" wrapText="1"/>
    </x:xf>
    <x:xf numFmtId="203" fontId="19" fillId="13" borderId="0" xfId="0" applyNumberFormat="1" applyFont="1" applyFill="1" applyBorder="1" applyAlignment="1">
      <x:alignment vertical="center"/>
    </x:xf>
    <x:xf numFmtId="203" fontId="19" fillId="13" borderId="18" xfId="0" applyNumberFormat="1" applyFont="1" applyFill="1" applyBorder="1" applyAlignment="1">
      <x:alignment vertical="center"/>
    </x:xf>
    <x:xf numFmtId="0" fontId="30" fillId="17" borderId="4" xfId="0" applyNumberFormat="1" applyFont="1" applyFill="1" applyBorder="1" applyAlignment="1">
      <x:alignment vertical="center"/>
    </x:xf>
    <x:xf numFmtId="202" fontId="17" fillId="17" borderId="4" xfId="0" applyNumberFormat="1" applyFont="1" applyFill="1" applyBorder="1" applyAlignment="1">
      <x:alignment vertical="center"/>
    </x:xf>
    <x:xf numFmtId="0" fontId="17" fillId="17" borderId="4" xfId="0" applyNumberFormat="1" applyFont="1" applyFill="1" applyBorder="1" applyAlignment="1">
      <x:alignment vertical="center"/>
    </x:xf>
    <x:xf numFmtId="0" fontId="35" fillId="17" borderId="4" xfId="0" applyNumberFormat="1" applyFont="1" applyFill="1" applyBorder="1" applyAlignment="1">
      <x:alignment vertical="center" wrapText="1"/>
    </x:xf>
    <x:xf numFmtId="0" fontId="32" fillId="17" borderId="4" xfId="0" applyNumberFormat="1" applyFont="1" applyFill="1" applyBorder="1" applyAlignment="1">
      <x:alignment vertical="center"/>
    </x:xf>
    <x:xf numFmtId="202" fontId="32" fillId="17" borderId="4" xfId="0" applyNumberFormat="1" applyFont="1" applyFill="1" applyBorder="1" applyAlignment="1">
      <x:alignment vertical="center"/>
    </x:xf>
    <x:xf numFmtId="0" fontId="32" fillId="17" borderId="4" xfId="0" applyNumberFormat="1" applyFont="1" applyFill="1" applyBorder="1" applyAlignment="1">
      <x:alignment vertical="center" wrapText="1"/>
    </x:xf>
    <x:xf numFmtId="0" fontId="32" fillId="17" borderId="21" xfId="0" applyNumberFormat="1" applyFont="1" applyFill="1" applyBorder="1" applyAlignment="1">
      <x:alignment vertical="center"/>
    </x:xf>
    <x:xf numFmtId="202" fontId="32" fillId="17" borderId="21" xfId="0" applyNumberFormat="1" applyFont="1" applyFill="1" applyBorder="1" applyAlignment="1">
      <x:alignment vertical="center"/>
    </x:xf>
    <x:xf numFmtId="0" fontId="32" fillId="17" borderId="21" xfId="0" applyNumberFormat="1" applyFont="1" applyFill="1" applyBorder="1" applyAlignment="1">
      <x:alignment vertical="center" wrapText="1"/>
    </x:xf>
    <x:xf numFmtId="0" fontId="30" fillId="17" borderId="0" xfId="0" applyNumberFormat="1" applyFont="1" applyFill="1" applyBorder="1" applyAlignment="1">
      <x:alignment vertical="center"/>
    </x:xf>
    <x:xf numFmtId="202" fontId="17" fillId="17" borderId="0" xfId="0" applyNumberFormat="1" applyFont="1" applyFill="1" applyBorder="1" applyAlignment="1">
      <x:alignment vertical="center"/>
    </x:xf>
    <x:xf numFmtId="0" fontId="17" fillId="17" borderId="0" xfId="0" applyNumberFormat="1" applyFont="1" applyFill="1" applyBorder="1" applyAlignment="1">
      <x:alignment vertical="center"/>
    </x:xf>
    <x:xf numFmtId="0" fontId="35" fillId="17" borderId="0" xfId="0" applyNumberFormat="1" applyFont="1" applyFill="1" applyBorder="1" applyAlignment="1">
      <x:alignment vertical="center" wrapText="1"/>
    </x:xf>
    <x:xf numFmtId="0" fontId="32" fillId="17" borderId="0" xfId="0" applyNumberFormat="1" applyFont="1" applyFill="1" applyBorder="1" applyAlignment="1">
      <x:alignment vertical="center"/>
    </x:xf>
    <x:xf numFmtId="202" fontId="32" fillId="17" borderId="0" xfId="0" applyNumberFormat="1" applyFont="1" applyFill="1" applyBorder="1" applyAlignment="1">
      <x:alignment vertical="center"/>
    </x:xf>
    <x:xf numFmtId="0" fontId="32" fillId="17" borderId="0" xfId="0" applyNumberFormat="1" applyFont="1" applyFill="1" applyBorder="1" applyAlignment="1">
      <x:alignment vertical="center" wrapText="1"/>
    </x:xf>
    <x:xf numFmtId="203" fontId="19" fillId="13" xfId="0" applyNumberFormat="1" applyFont="1" applyFill="1" applyBorder="0" applyAlignment="1">
      <x:alignment vertical="center"/>
    </x:xf>
    <x:xf numFmtId="0" fontId="31" fillId="13" xfId="0" applyNumberFormat="1" applyFont="1" applyFill="1" applyBorder="0" applyAlignment="1">
      <x:alignment vertical="center"/>
    </x:xf>
    <x:xf numFmtId="0" fontId="35" fillId="13" borderId="4" xfId="0" applyNumberFormat="1" applyFont="1" applyFill="1" applyBorder="1" applyAlignment="1">
      <x:alignment vertical="center"/>
    </x:xf>
    <x:xf numFmtId="0" fontId="31" fillId="13" borderId="18" xfId="0" applyNumberFormat="1" applyFont="1" applyFill="1" applyBorder="1" applyAlignment="1">
      <x:alignment vertical="center"/>
    </x:xf>
    <x:xf numFmtId="0" fontId="35" fillId="13" borderId="0" xfId="0" applyNumberFormat="1" applyFont="1" applyFill="1" applyBorder="1" applyAlignment="1">
      <x:alignment vertical="center"/>
    </x:xf>
    <x:xf numFmtId="0" fontId="35" fillId="17" borderId="4" xfId="0" applyNumberFormat="1" applyFont="1" applyFill="1" applyBorder="1" applyAlignment="1">
      <x:alignment vertical="center"/>
    </x:xf>
    <x:xf numFmtId="0" fontId="35" fillId="17" borderId="0" xfId="0" applyNumberFormat="1" applyFont="1" applyFill="1" applyBorder="1" applyAlignment="1">
      <x:alignment vertical="center"/>
    </x:xf>
    <x:xf numFmtId="0" fontId="35" fillId="16" borderId="4" xfId="0" applyNumberFormat="1" applyFont="1" applyFill="1" applyBorder="1" applyAlignment="1">
      <x:alignment vertical="center"/>
    </x:xf>
    <x:xf numFmtId="0" fontId="35" fillId="16" borderId="0" xfId="0" applyNumberFormat="1" applyFont="1" applyFill="1" applyBorder="1" applyAlignment="1">
      <x:alignment vertical="center"/>
    </x:xf>
    <x:xf numFmtId="200" fontId="19" fillId="16" xfId="0" applyNumberFormat="1" applyFont="1" applyFill="1" applyBorder="0" applyAlignment="1">
      <x:alignment vertical="center"/>
    </x:xf>
    <x:xf numFmtId="200" fontId="19" fillId="16" borderId="18" xfId="0" applyNumberFormat="1" applyFont="1" applyFill="1" applyBorder="1" applyAlignment="1">
      <x:alignment vertical="center"/>
    </x:xf>
    <x:xf numFmtId="0" fontId="36" fillId="13" borderId="0" xfId="0" applyNumberFormat="1" applyFont="1" applyFill="1" applyBorder="1" applyAlignment="1">
      <x:alignment vertical="center" wrapText="1"/>
    </x:xf>
    <x:xf numFmtId="0" fontId="19" fillId="16" borderId="0" xfId="0" applyNumberFormat="1" applyFont="1" applyFill="1" applyBorder="1" applyAlignment="1">
      <x:alignment vertical="center" wrapText="1"/>
    </x:xf>
    <x:xf numFmtId="0" fontId="19" fillId="16" borderId="15" xfId="0" applyNumberFormat="1" applyFont="1" applyFill="1" applyBorder="1" applyAlignment="1">
      <x:alignment vertical="center" wrapText="1"/>
    </x:xf>
    <x:xf numFmtId="0" fontId="19" fillId="16" xfId="0" applyNumberFormat="1" applyFont="1" applyFill="1" applyBorder="0" applyAlignment="1">
      <x:alignment vertical="center" wrapText="1"/>
    </x:xf>
    <x:xf numFmtId="0" fontId="19" fillId="16" borderId="15" xfId="0" applyNumberFormat="1" applyFont="1" applyFill="1" applyBorder="1" applyAlignment="1">
      <x:alignment vertical="top" wrapText="1"/>
    </x:xf>
    <x:xf numFmtId="0" fontId="19" fillId="16" xfId="0" applyNumberFormat="1" applyFont="1" applyFill="1" applyBorder="0"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d7229dd41cc4e84" /><Relationship Type="http://schemas.openxmlformats.org/officeDocument/2006/relationships/theme" Target="/xl/theme/theme1.xml" Id="Ra81d653c64054a0f" /><Relationship Type="http://schemas.openxmlformats.org/officeDocument/2006/relationships/sharedStrings" Target="/xl/sharedStrings.xml" Id="Rf389e10a4c5b4bd4" /><Relationship Type="http://schemas.openxmlformats.org/officeDocument/2006/relationships/worksheet" Target="/xl/worksheets/sheet1.xml" Id="R16c0435a371b4c72" /><Relationship Type="http://schemas.openxmlformats.org/officeDocument/2006/relationships/worksheet" Target="/xl/worksheets/sheet2.xml" Id="Rccd8f63cdc1f4060" /><Relationship Type="http://schemas.openxmlformats.org/officeDocument/2006/relationships/worksheet" Target="/xl/worksheets/sheet3.xml" Id="Rcd909b2d077549e3" /><Relationship Type="http://schemas.openxmlformats.org/officeDocument/2006/relationships/worksheet" Target="/xl/worksheets/sheet4.xml" Id="R5b82b11a2639459e" /><Relationship Type="http://schemas.openxmlformats.org/officeDocument/2006/relationships/worksheet" Target="/xl/worksheets/sheet5.xml" Id="R4d5b106133d84eae" /><Relationship Type="http://schemas.openxmlformats.org/officeDocument/2006/relationships/worksheet" Target="/xl/worksheets/sheet6.xml" Id="Re66b1d23a5834416" /><Relationship Type="http://schemas.openxmlformats.org/officeDocument/2006/relationships/worksheet" Target="/xl/worksheets/sheet7.xml" Id="R262114f83cca462a" /><Relationship Type="http://schemas.openxmlformats.org/officeDocument/2006/relationships/worksheet" Target="/xl/worksheets/sheet8.xml" Id="R391862a9442042fd" /><Relationship Type="http://schemas.openxmlformats.org/officeDocument/2006/relationships/worksheet" Target="/xl/worksheets/sheet9.xml" Id="R7c083b5bd9d04f6c" /></Relationships>
</file>

<file path=xl/drawings/_rels/drawing1.xml.rels>&#65279;<?xml version="1.0" encoding="utf-8"?><Relationships xmlns="http://schemas.openxmlformats.org/package/2006/relationships"><Relationship Type="http://schemas.openxmlformats.org/officeDocument/2006/relationships/chart" Target="/xl/drawings/charts/chart1.xml" Id="Ra29aca9922404447" /><Relationship Type="http://schemas.openxmlformats.org/officeDocument/2006/relationships/chart" Target="/xl/drawings/charts/chart2.xml" Id="R5f5259beca0342d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Deficit/PIL senza piano</a:t>
            </a:r>
          </a:p>
        </c:rich>
      </c:tx>
      <c:overlay val="0"/>
    </c:title>
    <c:autoTitleDeleted val="0"/>
    <c:plotArea>
      <c:layout/>
      <c:lineChart>
        <c:grouping val="standard"/>
        <c:varyColors val="0"/>
        <c:ser>
          <c:idx val="0"/>
          <c:order val="0"/>
          <c:tx>
            <c:v>Series 1</c:v>
          </c:tx>
          <c:cat>
            <c:strRef>
              <c:f>'05 Conti 2026-2030'!$C$8</c:f>
              <c:strCache>
                <c:ptCount val="0"/>
              </c:strCache>
            </c:strRef>
          </c:cat>
          <c:val>
            <c:numRef>
              <c:f>'05 Conti 2026-2030'!$D$8</c:f>
              <c:numCache>
                <c:formatCode>0.0%;[Red](0.0%);-</c:formatCode>
                <c:ptCount val="0"/>
              </c:numCache>
            </c:numRef>
          </c:val>
          <c:smooth val="0"/>
        </c:ser>
        <c:ser>
          <c:idx val="1"/>
          <c:order val="1"/>
          <c:tx>
            <c:v>Series 2</c:v>
          </c:tx>
          <c:cat>
            <c:strRef>
              <c:f>'05 Conti 2026-2030'!$C$8</c:f>
              <c:strCache>
                <c:ptCount val="0"/>
              </c:strCache>
            </c:strRef>
          </c:cat>
          <c:val>
            <c:numRef>
              <c:f>'05 Conti 2026-2030'!$E$8</c:f>
              <c:numCache>
                <c:formatCode>0.0%;[Red](0.0%);-</c:formatCode>
                <c:ptCount val="0"/>
              </c:numCache>
            </c:numRef>
          </c:val>
          <c:smooth val="0"/>
        </c:ser>
        <c:ser>
          <c:idx val="2"/>
          <c:order val="2"/>
          <c:tx>
            <c:v>Series 3</c:v>
          </c:tx>
          <c:cat>
            <c:strRef>
              <c:f>'05 Conti 2026-2030'!$C$8</c:f>
              <c:strCache>
                <c:ptCount val="0"/>
              </c:strCache>
            </c:strRef>
          </c:cat>
          <c:val>
            <c:numRef>
              <c:f>'05 Conti 2026-2030'!$F$8</c:f>
              <c:numCache>
                <c:formatCode>0.0%;[Red](0.0%);-</c:formatCode>
                <c:ptCount val="0"/>
              </c:numCache>
            </c:numRef>
          </c:val>
          <c:smooth val="0"/>
        </c:ser>
        <c:ser>
          <c:idx val="3"/>
          <c:order val="3"/>
          <c:tx>
            <c:v>Series 4</c:v>
          </c:tx>
          <c:cat>
            <c:strRef>
              <c:f>'05 Conti 2026-2030'!$C$8</c:f>
              <c:strCache>
                <c:ptCount val="0"/>
              </c:strCache>
            </c:strRef>
          </c:cat>
          <c:val>
            <c:numRef>
              <c:f>'05 Conti 2026-2030'!$G$8</c:f>
              <c:numCache>
                <c:formatCode>0.0%;[Red](0.0%);-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Deficit/PIL con piano</a:t>
            </a:r>
          </a:p>
        </c:rich>
      </c:tx>
      <c:overlay val="0"/>
    </c:title>
    <c:autoTitleDeleted val="0"/>
    <c:plotArea>
      <c:layout/>
      <c:lineChart>
        <c:grouping val="standard"/>
        <c:varyColors val="0"/>
        <c:ser>
          <c:idx val="0"/>
          <c:order val="0"/>
          <c:tx>
            <c:v>Series 1</c:v>
          </c:tx>
          <c:cat>
            <c:strRef>
              <c:f>'05 Conti 2026-2030'!$C$23</c:f>
              <c:strCache>
                <c:ptCount val="0"/>
              </c:strCache>
            </c:strRef>
          </c:cat>
          <c:val>
            <c:numRef>
              <c:f>'05 Conti 2026-2030'!$D$23</c:f>
              <c:numCache>
                <c:formatCode>0.0%;[Red](0.0%);-</c:formatCode>
                <c:ptCount val="0"/>
              </c:numCache>
            </c:numRef>
          </c:val>
          <c:smooth val="0"/>
        </c:ser>
        <c:ser>
          <c:idx val="1"/>
          <c:order val="1"/>
          <c:tx>
            <c:v>Series 2</c:v>
          </c:tx>
          <c:cat>
            <c:strRef>
              <c:f>'05 Conti 2026-2030'!$C$23</c:f>
              <c:strCache>
                <c:ptCount val="0"/>
              </c:strCache>
            </c:strRef>
          </c:cat>
          <c:val>
            <c:numRef>
              <c:f>'05 Conti 2026-2030'!$E$23</c:f>
              <c:numCache>
                <c:formatCode>0.0%;[Red](0.0%);-</c:formatCode>
                <c:ptCount val="0"/>
              </c:numCache>
            </c:numRef>
          </c:val>
          <c:smooth val="0"/>
        </c:ser>
        <c:ser>
          <c:idx val="2"/>
          <c:order val="2"/>
          <c:tx>
            <c:v>Series 3</c:v>
          </c:tx>
          <c:cat>
            <c:strRef>
              <c:f>'05 Conti 2026-2030'!$C$23</c:f>
              <c:strCache>
                <c:ptCount val="0"/>
              </c:strCache>
            </c:strRef>
          </c:cat>
          <c:val>
            <c:numRef>
              <c:f>'05 Conti 2026-2030'!$F$23</c:f>
              <c:numCache>
                <c:formatCode>0.0%;[Red](0.0%);-</c:formatCode>
                <c:ptCount val="0"/>
              </c:numCache>
            </c:numRef>
          </c:val>
          <c:smooth val="0"/>
        </c:ser>
        <c:ser>
          <c:idx val="3"/>
          <c:order val="3"/>
          <c:tx>
            <c:v>Series 4</c:v>
          </c:tx>
          <c:cat>
            <c:strRef>
              <c:f>'05 Conti 2026-2030'!$C$23</c:f>
              <c:strCache>
                <c:ptCount val="0"/>
              </c:strCache>
            </c:strRef>
          </c:cat>
          <c:val>
            <c:numRef>
              <c:f>'05 Conti 2026-2030'!$G$23</c:f>
              <c:numCache>
                <c:formatCode>0.0%;[Red](0.0%);-</c:formatCode>
                <c:ptCount val="0"/>
              </c:numCache>
            </c:numRef>
          </c:val>
          <c:smooth val="0"/>
        </c:ser>
        <c:dLbls>
          <c:showLegendKey val="0"/>
          <c:showVal val="0"/>
          <c:showCatName val="0"/>
          <c:showSerName val="0"/>
          <c:showPercent val="0"/>
          <c:showBubbleSize val="0"/>
          <c:showLeaderLines val="0"/>
        </c:dLbls>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33</xdr:row>
      <xdr:rowOff>0</xdr:rowOff>
    </xdr:from>
    <xdr:to>
      <xdr:col>5</xdr:col>
      <xdr:colOff>0</xdr:colOff>
      <xdr:row>49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a29aca9922404447"/>
        </a:graphicData>
      </a:graphic>
    </xdr:graphicFrame>
    <xdr:clientData/>
  </xdr:twoCellAnchor>
  <xdr:twoCellAnchor>
    <xdr:from>
      <xdr:col>5</xdr:col>
      <xdr:colOff>0</xdr:colOff>
      <xdr:row>33</xdr:row>
      <xdr:rowOff>0</xdr:rowOff>
    </xdr:from>
    <xdr:to>
      <xdr:col>10</xdr:col>
      <xdr:colOff>0</xdr:colOff>
      <xdr:row>49</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5f5259beca0342d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7.xml.rels>&#65279;<?xml version="1.0" encoding="utf-8"?><Relationships xmlns="http://schemas.openxmlformats.org/package/2006/relationships"><Relationship Type="http://schemas.openxmlformats.org/officeDocument/2006/relationships/drawing" Target="/xl/drawings/drawing1.xml" Id="Rd39cb18813ed4516" /></Relationships>
</file>

<file path=xl/worksheets/sheet1.xml><?xml version="1.0" encoding="utf-8"?>
<x:worksheet xmlns:x="http://schemas.openxmlformats.org/spreadsheetml/2006/main">
  <x:sheetFormatPr defaultRowHeight="15"/>
  <x:cols>
    <x:col min="1" max="1" width="22" hidden="0" customWidth="1"/>
    <x:col min="2" max="2" width="43" hidden="0" customWidth="1"/>
    <x:col min="3" max="3" width="12" hidden="0" customWidth="1"/>
    <x:col min="4" max="4" width="13" hidden="0" customWidth="1"/>
    <x:col min="5" max="5" width="13" hidden="0" customWidth="1"/>
    <x:col min="6" max="6" width="13" hidden="0" customWidth="1"/>
    <x:col min="7" max="7" width="48" hidden="0" customWidth="1"/>
  </x:cols>
  <x:sheetData>
    <x:row r="1" ht="30" customHeight="1">
      <x:c r="A1" s="225" t="str">
        <x:v>ASSUNZIONI MODIFICABILI</x:v>
      </x:c>
      <x:c r="B1" s="225"/>
      <x:c r="C1" s="225"/>
      <x:c r="D1" s="225"/>
      <x:c r="E1" s="225"/>
      <x:c r="F1" s="225"/>
      <x:c r="G1" s="225"/>
    </x:row>
    <x:row r="2" ht="30" customHeight="1">
      <x:c r="A2" s="225"/>
      <x:c r="B2" s="225"/>
      <x:c r="C2" s="225"/>
      <x:c r="D2" s="225"/>
      <x:c r="E2" s="225"/>
      <x:c r="F2" s="225"/>
      <x:c r="G2" s="225"/>
    </x:row>
    <x:row r="3" ht="34" customHeight="1">
      <x:c r="A3" s="228" t="str">
        <x:v>Celle gialle e numeri blu: ipotesi che il lettore può cambiare. Importi in miliardi di euro.</x:v>
      </x:c>
      <x:c r="B3" s="228"/>
      <x:c r="C3" s="228"/>
      <x:c r="D3" s="228"/>
      <x:c r="E3" s="228"/>
      <x:c r="F3" s="228"/>
      <x:c r="G3" s="228"/>
    </x:row>
    <x:row r="4" ht="5" customHeight="1">
      <x:c r="A4" s="232"/>
      <x:c r="B4" s="232"/>
      <x:c r="C4" s="233"/>
      <x:c r="D4" s="233"/>
      <x:c r="E4" s="234"/>
      <x:c r="F4" s="234"/>
      <x:c r="G4" s="235"/>
    </x:row>
    <x:row r="5">
      <x:c r="A5" s="340" t="str">
        <x:v>Area</x:v>
      </x:c>
      <x:c r="B5" s="340" t="str">
        <x:v>Parametro</x:v>
      </x:c>
      <x:c r="C5" s="340" t="str">
        <x:v>Unità</x:v>
      </x:c>
      <x:c r="D5" s="340" t="str">
        <x:v>Prudente</x:v>
      </x:c>
      <x:c r="E5" s="340" t="str">
        <x:v>Centrale</x:v>
      </x:c>
      <x:c r="F5" s="340" t="str">
        <x:v>Ambizioso</x:v>
      </x:c>
      <x:c r="G5" s="340" t="str">
        <x:v>Cosa significa</x:v>
      </x:c>
    </x:row>
    <x:row r="6">
      <x:c r="A6" s="363" t="str">
        <x:v>Macroeconomia</x:v>
      </x:c>
      <x:c r="B6" s="364" t="str">
        <x:v>Crescita reale media annua</x:v>
      </x:c>
      <x:c r="C6" s="365" t="str">
        <x:v>%</x:v>
      </x:c>
      <x:c r="D6" s="366" t="n">
        <x:v>0.004</x:v>
      </x:c>
      <x:c r="E6" s="366" t="n">
        <x:v>0.006</x:v>
      </x:c>
      <x:c r="F6" s="366" t="n">
        <x:v>0.009</x:v>
      </x:c>
      <x:c r="G6" s="367" t="str">
        <x:v>Crescita dell'economia al netto dei prezzi.</x:v>
      </x:c>
    </x:row>
    <x:row r="7">
      <x:c r="A7" s="351" t="str">
        <x:v>Macroeconomia</x:v>
      </x:c>
      <x:c r="B7" s="352" t="str">
        <x:v>Deflatore PIL medio annuo</x:v>
      </x:c>
      <x:c r="C7" s="353" t="str">
        <x:v>%</x:v>
      </x:c>
      <x:c r="D7" s="354" t="n">
        <x:v>0.018</x:v>
      </x:c>
      <x:c r="E7" s="354" t="n">
        <x:v>0.02</x:v>
      </x:c>
      <x:c r="F7" s="354" t="n">
        <x:v>0.022</x:v>
      </x:c>
      <x:c r="G7" s="355" t="str">
        <x:v>Aumento medio dei prezzi incluso nel PIL nominale.</x:v>
      </x:c>
    </x:row>
    <x:row r="8">
      <x:c r="A8" s="363" t="str">
        <x:v>Tassa d'Uscita</x:v>
      </x:c>
      <x:c r="B8" s="364" t="str">
        <x:v>Base annua di grandi operazioni rilevanti</x:v>
      </x:c>
      <x:c r="C8" s="365" t="str">
        <x:v>€ mld</x:v>
      </x:c>
      <x:c r="D8" s="368" t="n">
        <x:v>55</x:v>
      </x:c>
      <x:c r="E8" s="368" t="n">
        <x:v>85</x:v>
      </x:c>
      <x:c r="F8" s="368" t="n">
        <x:v>120</x:v>
      </x:c>
      <x:c r="G8" s="367" t="str">
        <x:v>Valore potenzialmente soggetto alla misura, non tutti i trasferimenti esteri.</x:v>
      </x:c>
    </x:row>
    <x:row r="9">
      <x:c r="A9" s="351" t="str">
        <x:v>Tassa d'Uscita</x:v>
      </x:c>
      <x:c r="B9" s="352" t="str">
        <x:v>Aliquota media effettiva</x:v>
      </x:c>
      <x:c r="C9" s="353" t="str">
        <x:v>%</x:v>
      </x:c>
      <x:c r="D9" s="354" t="n">
        <x:v>0.08</x:v>
      </x:c>
      <x:c r="E9" s="354" t="n">
        <x:v>0.13</x:v>
      </x:c>
      <x:c r="F9" s="354" t="n">
        <x:v>0.18</x:v>
      </x:c>
      <x:c r="G9" s="355" t="str">
        <x:v>Aliquota dopo soglie, deduzioni e crediti per imposte già pagate.</x:v>
      </x:c>
    </x:row>
    <x:row r="10">
      <x:c r="A10" s="351" t="str">
        <x:v>Tassa d'Uscita</x:v>
      </x:c>
      <x:c r="B10" s="352" t="str">
        <x:v>Quota realmente accertata e riscossa</x:v>
      </x:c>
      <x:c r="C10" s="353" t="str">
        <x:v>%</x:v>
      </x:c>
      <x:c r="D10" s="354" t="n">
        <x:v>0.42</x:v>
      </x:c>
      <x:c r="E10" s="354" t="n">
        <x:v>0.58</x:v>
      </x:c>
      <x:c r="F10" s="354" t="n">
        <x:v>0.7</x:v>
      </x:c>
      <x:c r="G10" s="355" t="str">
        <x:v>Tiene conto di contenzioso e capacità amministrativa.</x:v>
      </x:c>
    </x:row>
    <x:row r="11">
      <x:c r="A11" s="351" t="str">
        <x:v>Tassa d'Uscita</x:v>
      </x:c>
      <x:c r="B11" s="352" t="str">
        <x:v>Base residua dopo reazioni comportamentali</x:v>
      </x:c>
      <x:c r="C11" s="353" t="str">
        <x:v>%</x:v>
      </x:c>
      <x:c r="D11" s="354" t="n">
        <x:v>0.58</x:v>
      </x:c>
      <x:c r="E11" s="354" t="n">
        <x:v>0.72</x:v>
      </x:c>
      <x:c r="F11" s="354" t="n">
        <x:v>0.82</x:v>
      </x:c>
      <x:c r="G11" s="355" t="str">
        <x:v>Parte delle operazioni può essere rinviata o riorganizzata.</x:v>
      </x:c>
    </x:row>
    <x:row r="12">
      <x:c r="A12" s="351" t="str">
        <x:v>Tassa d'Uscita</x:v>
      </x:c>
      <x:c r="B12" s="352" t="str">
        <x:v>Recupero anti-elusione annuo a regime</x:v>
      </x:c>
      <x:c r="C12" s="353" t="str">
        <x:v>€ mld</x:v>
      </x:c>
      <x:c r="D12" s="356" t="n">
        <x:v>1.5</x:v>
      </x:c>
      <x:c r="E12" s="356" t="n">
        <x:v>3.5</x:v>
      </x:c>
      <x:c r="F12" s="356" t="n">
        <x:v>6</x:v>
      </x:c>
      <x:c r="G12" s="355" t="str">
        <x:v>Beneficiari effettivi, trust, società veicolo e redditi con fonte italiana.</x:v>
      </x:c>
    </x:row>
    <x:row r="13">
      <x:c r="A13" s="351" t="str">
        <x:v>Tassa d'Uscita</x:v>
      </x:c>
      <x:c r="B13" s="352" t="str">
        <x:v>Costo amministrativo annuo</x:v>
      </x:c>
      <x:c r="C13" s="353" t="str">
        <x:v>€ mld</x:v>
      </x:c>
      <x:c r="D13" s="356" t="n">
        <x:v>-0.8</x:v>
      </x:c>
      <x:c r="E13" s="356" t="n">
        <x:v>-1</x:v>
      </x:c>
      <x:c r="F13" s="356" t="n">
        <x:v>-1.4</x:v>
      </x:c>
      <x:c r="G13" s="355" t="str">
        <x:v>Personale, tecnologia, verifiche e contenzioso.</x:v>
      </x:c>
    </x:row>
    <x:row r="14">
      <x:c r="A14" s="363" t="str">
        <x:v>Redistribuzione</x:v>
      </x:c>
      <x:c r="B14" s="364" t="str">
        <x:v>Quota del gettito restituita all'economia</x:v>
      </x:c>
      <x:c r="C14" s="365" t="str">
        <x:v>%</x:v>
      </x:c>
      <x:c r="D14" s="366" t="n">
        <x:v>0.5</x:v>
      </x:c>
      <x:c r="E14" s="366" t="n">
        <x:v>0.4</x:v>
      </x:c>
      <x:c r="F14" s="366" t="n">
        <x:v>0.32</x:v>
      </x:c>
      <x:c r="G14" s="367" t="str">
        <x:v>Lavoro, famiglie, servizi e PMI; il resto riduce il deficit.</x:v>
      </x:c>
    </x:row>
    <x:row r="15">
      <x:c r="A15" s="351" t="str">
        <x:v>Redistribuzione</x:v>
      </x:c>
      <x:c r="B15" s="352" t="str">
        <x:v>Moltiplicatore economico</x:v>
      </x:c>
      <x:c r="C15" s="353" t="str">
        <x:v>x</x:v>
      </x:c>
      <x:c r="D15" s="357" t="n">
        <x:v>0.5</x:v>
      </x:c>
      <x:c r="E15" s="357" t="n">
        <x:v>0.75</x:v>
      </x:c>
      <x:c r="F15" s="357" t="n">
        <x:v>0.95</x:v>
      </x:c>
      <x:c r="G15" s="355" t="str">
        <x:v>PIL aggiuntivo generato da ogni euro redistribuito.</x:v>
      </x:c>
    </x:row>
    <x:row r="16">
      <x:c r="A16" s="351" t="str">
        <x:v>Redistribuzione</x:v>
      </x:c>
      <x:c r="B16" s="352" t="str">
        <x:v>Entrate pubbliche sul PIL aggiuntivo</x:v>
      </x:c>
      <x:c r="C16" s="353" t="str">
        <x:v>%</x:v>
      </x:c>
      <x:c r="D16" s="354" t="n">
        <x:v>0.38</x:v>
      </x:c>
      <x:c r="E16" s="354" t="n">
        <x:v>0.42</x:v>
      </x:c>
      <x:c r="F16" s="354" t="n">
        <x:v>0.45</x:v>
      </x:c>
      <x:c r="G16" s="355" t="str">
        <x:v>Imposte e contributi che ritornano allo Stato.</x:v>
      </x:c>
    </x:row>
    <x:row r="17">
      <x:c r="A17" s="363" t="str">
        <x:v>Nova Industria Italia</x:v>
      </x:c>
      <x:c r="B17" s="364" t="str">
        <x:v>Investimento pubblico 2026</x:v>
      </x:c>
      <x:c r="C17" s="365" t="str">
        <x:v>€ mld</x:v>
      </x:c>
      <x:c r="D17" s="368" t="n">
        <x:v>-4</x:v>
      </x:c>
      <x:c r="E17" s="368" t="n">
        <x:v>-7</x:v>
      </x:c>
      <x:c r="F17" s="368" t="n">
        <x:v>-10</x:v>
      </x:c>
      <x:c r="G17" s="367" t="str">
        <x:v>Acquisizioni e rilancio di attività produttive strategiche.</x:v>
      </x:c>
    </x:row>
    <x:row r="18">
      <x:c r="A18" s="351" t="str">
        <x:v>Nova Industria Italia</x:v>
      </x:c>
      <x:c r="B18" s="352" t="str">
        <x:v>Investimento pubblico 2027</x:v>
      </x:c>
      <x:c r="C18" s="353" t="str">
        <x:v>€ mld</x:v>
      </x:c>
      <x:c r="D18" s="356" t="n">
        <x:v>-5</x:v>
      </x:c>
      <x:c r="E18" s="356" t="n">
        <x:v>-9</x:v>
      </x:c>
      <x:c r="F18" s="356" t="n">
        <x:v>-13</x:v>
      </x:c>
      <x:c r="G18" s="355" t="str">
        <x:v>Secondo anno del programma.</x:v>
      </x:c>
    </x:row>
    <x:row r="19">
      <x:c r="A19" s="351" t="str">
        <x:v>Nova Industria Italia</x:v>
      </x:c>
      <x:c r="B19" s="352" t="str">
        <x:v>Investimento pubblico 2028</x:v>
      </x:c>
      <x:c r="C19" s="353" t="str">
        <x:v>€ mld</x:v>
      </x:c>
      <x:c r="D19" s="356" t="n">
        <x:v>-4</x:v>
      </x:c>
      <x:c r="E19" s="356" t="n">
        <x:v>-8</x:v>
      </x:c>
      <x:c r="F19" s="356" t="n">
        <x:v>-12</x:v>
      </x:c>
      <x:c r="G19" s="355" t="str">
        <x:v>Fase di consolidamento.</x:v>
      </x:c>
    </x:row>
    <x:row r="20">
      <x:c r="A20" s="351" t="str">
        <x:v>Nova Industria Italia</x:v>
      </x:c>
      <x:c r="B20" s="352" t="str">
        <x:v>Investimento pubblico 2029</x:v>
      </x:c>
      <x:c r="C20" s="353" t="str">
        <x:v>€ mld</x:v>
      </x:c>
      <x:c r="D20" s="356" t="n">
        <x:v>-3</x:v>
      </x:c>
      <x:c r="E20" s="356" t="n">
        <x:v>-6</x:v>
      </x:c>
      <x:c r="F20" s="356" t="n">
        <x:v>-9</x:v>
      </x:c>
      <x:c r="G20" s="355" t="str">
        <x:v>Meno acquisizioni, più autofinanziamento.</x:v>
      </x:c>
    </x:row>
    <x:row r="21">
      <x:c r="A21" s="351" t="str">
        <x:v>Nova Industria Italia</x:v>
      </x:c>
      <x:c r="B21" s="352" t="str">
        <x:v>Investimento pubblico 2030</x:v>
      </x:c>
      <x:c r="C21" s="353" t="str">
        <x:v>€ mld</x:v>
      </x:c>
      <x:c r="D21" s="356" t="n">
        <x:v>-2</x:v>
      </x:c>
      <x:c r="E21" s="356" t="n">
        <x:v>-4</x:v>
      </x:c>
      <x:c r="F21" s="356" t="n">
        <x:v>-7</x:v>
      </x:c>
      <x:c r="G21" s="355" t="str">
        <x:v>Fase più matura.</x:v>
      </x:c>
    </x:row>
    <x:row r="22">
      <x:c r="A22" s="351" t="str">
        <x:v>Nova Industria Italia</x:v>
      </x:c>
      <x:c r="B22" s="352" t="str">
        <x:v>Incentivi e costi operativi annui</x:v>
      </x:c>
      <x:c r="C22" s="353" t="str">
        <x:v>€ mld</x:v>
      </x:c>
      <x:c r="D22" s="356" t="n">
        <x:v>-1</x:v>
      </x:c>
      <x:c r="E22" s="356" t="n">
        <x:v>-2</x:v>
      </x:c>
      <x:c r="F22" s="356" t="n">
        <x:v>-3</x:v>
      </x:c>
      <x:c r="G22" s="355" t="str">
        <x:v>Sostegni temporanei, formazione e ammodernamento.</x:v>
      </x:c>
    </x:row>
    <x:row r="23">
      <x:c r="A23" s="351" t="str">
        <x:v>Nova Industria Italia</x:v>
      </x:c>
      <x:c r="B23" s="352" t="str">
        <x:v>Recupero fiscale e minori ammortizzatori a regime</x:v>
      </x:c>
      <x:c r="C23" s="353" t="str">
        <x:v>€ mld</x:v>
      </x:c>
      <x:c r="D23" s="356" t="n">
        <x:v>3.5</x:v>
      </x:c>
      <x:c r="E23" s="356" t="n">
        <x:v>7</x:v>
      </x:c>
      <x:c r="F23" s="356" t="n">
        <x:v>11</x:v>
      </x:c>
      <x:c r="G23" s="355" t="str">
        <x:v>Imposte e contributi preservati, meno sussidi di disoccupazione.</x:v>
      </x:c>
    </x:row>
    <x:row r="24">
      <x:c r="A24" s="351" t="str">
        <x:v>Nova Industria Italia</x:v>
      </x:c>
      <x:c r="B24" s="352" t="str">
        <x:v>Dividendi e ritorni a regime</x:v>
      </x:c>
      <x:c r="C24" s="353" t="str">
        <x:v>€ mld</x:v>
      </x:c>
      <x:c r="D24" s="356" t="n">
        <x:v>0.5</x:v>
      </x:c>
      <x:c r="E24" s="356" t="n">
        <x:v>2.5</x:v>
      </x:c>
      <x:c r="F24" s="356" t="n">
        <x:v>5</x:v>
      </x:c>
      <x:c r="G24" s="355" t="str">
        <x:v>Ritorno allo Stato solo per imprese tornate redditizie.</x:v>
      </x:c>
    </x:row>
    <x:row r="25">
      <x:c r="A25" s="351" t="str">
        <x:v>Nova Industria Italia</x:v>
      </x:c>
      <x:c r="B25" s="352" t="str">
        <x:v>Moltiplicatore industriale</x:v>
      </x:c>
      <x:c r="C25" s="353" t="str">
        <x:v>x</x:v>
      </x:c>
      <x:c r="D25" s="357" t="n">
        <x:v>0.3</x:v>
      </x:c>
      <x:c r="E25" s="357" t="n">
        <x:v>0.55</x:v>
      </x:c>
      <x:c r="F25" s="357" t="n">
        <x:v>0.8</x:v>
      </x:c>
      <x:c r="G25" s="355" t="str">
        <x:v>Effetto su produzione, fornitori, salari e consumi.</x:v>
      </x:c>
    </x:row>
    <x:row r="26">
      <x:c r="A26" s="351" t="str">
        <x:v>Nova Industria Italia</x:v>
      </x:c>
      <x:c r="B26" s="352" t="str">
        <x:v>Occupazione per €1 mld di PIL industriale</x:v>
      </x:c>
      <x:c r="C26" s="353" t="str">
        <x:v>migliaia</x:v>
      </x:c>
      <x:c r="D26" s="356" t="n">
        <x:v>4</x:v>
      </x:c>
      <x:c r="E26" s="356" t="n">
        <x:v>7</x:v>
      </x:c>
      <x:c r="F26" s="356" t="n">
        <x:v>10</x:v>
      </x:c>
      <x:c r="G26" s="355" t="str">
        <x:v>Posti diretti e di filiera.</x:v>
      </x:c>
    </x:row>
    <x:row r="27">
      <x:c r="A27" s="369" t="str">
        <x:v>Debito</x:v>
      </x:c>
      <x:c r="B27" s="370" t="str">
        <x:v>Quota del miglioramento usata per ridurre emissioni</x:v>
      </x:c>
      <x:c r="C27" s="371" t="str">
        <x:v>%</x:v>
      </x:c>
      <x:c r="D27" s="372" t="n">
        <x:v>0.75</x:v>
      </x:c>
      <x:c r="E27" s="372" t="n">
        <x:v>0.85</x:v>
      </x:c>
      <x:c r="F27" s="372" t="n">
        <x:v>0.9</x:v>
      </x:c>
      <x:c r="G27" s="373" t="str">
        <x:v>Parte del beneficio che riduce il fabbisogno di nuovo debito.</x:v>
      </x:c>
    </x:row>
    <x:row r="28">
      <x:c r="A28" s="232"/>
      <x:c r="B28" s="232"/>
      <x:c r="C28" s="232"/>
      <x:c r="D28" s="232"/>
      <x:c r="E28" s="232"/>
      <x:c r="F28" s="232"/>
      <x:c r="G28" s="232"/>
    </x:row>
    <x:row r="29">
      <x:c r="A29" s="232"/>
      <x:c r="B29" s="232"/>
      <x:c r="C29" s="232"/>
      <x:c r="D29" s="232"/>
      <x:c r="E29" s="232"/>
      <x:c r="F29" s="232"/>
      <x:c r="G29" s="232"/>
    </x:row>
    <x:row r="30">
      <x:c r="A30" s="232"/>
      <x:c r="B30" s="232"/>
      <x:c r="C30" s="232"/>
      <x:c r="D30" s="232"/>
      <x:c r="E30" s="232"/>
      <x:c r="F30" s="232"/>
      <x:c r="G30" s="232"/>
    </x:row>
    <x:row r="31">
      <x:c r="A31" s="232"/>
      <x:c r="B31" s="232"/>
      <x:c r="C31" s="232"/>
      <x:c r="D31" s="232"/>
      <x:c r="E31" s="232"/>
      <x:c r="F31" s="232"/>
      <x:c r="G31" s="232"/>
    </x:row>
    <x:row r="32">
      <x:c r="A32" s="232"/>
      <x:c r="B32" s="232"/>
      <x:c r="C32" s="232"/>
      <x:c r="D32" s="232"/>
      <x:c r="E32" s="232"/>
      <x:c r="F32" s="232"/>
      <x:c r="G32" s="232"/>
    </x:row>
    <x:row r="33">
      <x:c r="A33" s="232"/>
      <x:c r="B33" s="232"/>
      <x:c r="C33" s="232"/>
      <x:c r="D33" s="232"/>
      <x:c r="E33" s="232"/>
      <x:c r="F33" s="232"/>
      <x:c r="G33" s="232"/>
    </x:row>
    <x:row r="34">
      <x:c r="A34" s="232"/>
      <x:c r="B34" s="232"/>
      <x:c r="C34" s="232"/>
      <x:c r="D34" s="232"/>
      <x:c r="E34" s="232"/>
      <x:c r="F34" s="232"/>
      <x:c r="G34" s="232"/>
    </x:row>
    <x:row r="35">
      <x:c r="A35" s="232"/>
      <x:c r="B35" s="232"/>
      <x:c r="C35" s="232"/>
      <x:c r="D35" s="232"/>
      <x:c r="E35" s="232"/>
      <x:c r="F35" s="232"/>
      <x:c r="G35" s="232"/>
    </x:row>
    <x:row r="36">
      <x:c r="A36" s="232"/>
      <x:c r="B36" s="232"/>
      <x:c r="C36" s="232"/>
      <x:c r="D36" s="232"/>
      <x:c r="E36" s="232"/>
      <x:c r="F36" s="232"/>
      <x:c r="G36" s="232"/>
    </x:row>
    <x:row r="37">
      <x:c r="A37" s="232"/>
      <x:c r="B37" s="232"/>
      <x:c r="C37" s="232"/>
      <x:c r="D37" s="232"/>
      <x:c r="E37" s="232"/>
      <x:c r="F37" s="232"/>
      <x:c r="G37" s="232"/>
    </x:row>
    <x:row r="38">
      <x:c r="A38" s="232"/>
      <x:c r="B38" s="232"/>
      <x:c r="C38" s="232"/>
      <x:c r="D38" s="232"/>
      <x:c r="E38" s="232"/>
      <x:c r="F38" s="232"/>
      <x:c r="G38" s="232"/>
    </x:row>
    <x:row r="39">
      <x:c r="A39" s="232"/>
      <x:c r="B39" s="232"/>
      <x:c r="C39" s="232"/>
      <x:c r="D39" s="232"/>
      <x:c r="E39" s="232"/>
      <x:c r="F39" s="232"/>
      <x:c r="G39" s="232"/>
    </x:row>
    <x:row r="40">
      <x:c r="A40" s="232"/>
      <x:c r="B40" s="232"/>
      <x:c r="C40" s="232"/>
      <x:c r="D40" s="232"/>
      <x:c r="E40" s="232"/>
      <x:c r="F40" s="232"/>
      <x:c r="G40" s="232"/>
    </x:row>
    <x:row r="41">
      <x:c r="A41" s="232"/>
      <x:c r="B41" s="232"/>
      <x:c r="C41" s="232"/>
      <x:c r="D41" s="232"/>
      <x:c r="E41" s="232"/>
      <x:c r="F41" s="232"/>
      <x:c r="G41" s="232"/>
    </x:row>
    <x:row r="42">
      <x:c r="A42" s="232"/>
      <x:c r="B42" s="232"/>
      <x:c r="C42" s="232"/>
      <x:c r="D42" s="232"/>
      <x:c r="E42" s="232"/>
      <x:c r="F42" s="232"/>
      <x:c r="G42" s="232"/>
    </x:row>
    <x:row r="43">
      <x:c r="A43" s="232"/>
      <x:c r="B43" s="232"/>
      <x:c r="C43" s="232"/>
      <x:c r="D43" s="232"/>
      <x:c r="E43" s="232"/>
      <x:c r="F43" s="232"/>
      <x:c r="G43" s="232"/>
    </x:row>
    <x:row r="44">
      <x:c r="A44" s="232"/>
      <x:c r="B44" s="232"/>
      <x:c r="C44" s="232"/>
      <x:c r="D44" s="232"/>
      <x:c r="E44" s="232"/>
      <x:c r="F44" s="232"/>
      <x:c r="G44" s="232"/>
    </x:row>
    <x:row r="45">
      <x:c r="A45" s="232"/>
      <x:c r="B45" s="232"/>
      <x:c r="C45" s="232"/>
      <x:c r="D45" s="232"/>
      <x:c r="E45" s="232"/>
      <x:c r="F45" s="232"/>
      <x:c r="G45" s="232"/>
    </x:row>
    <x:row r="46">
      <x:c r="A46" s="232"/>
      <x:c r="B46" s="232"/>
      <x:c r="C46" s="232"/>
      <x:c r="D46" s="232"/>
      <x:c r="E46" s="232"/>
      <x:c r="F46" s="232"/>
      <x:c r="G46" s="232"/>
    </x:row>
    <x:row r="47">
      <x:c r="A47" s="232"/>
      <x:c r="B47" s="232"/>
      <x:c r="C47" s="232"/>
      <x:c r="D47" s="232"/>
      <x:c r="E47" s="232"/>
      <x:c r="F47" s="232"/>
      <x:c r="G47" s="232"/>
    </x:row>
    <x:row r="48">
      <x:c r="A48" s="232"/>
      <x:c r="B48" s="232"/>
      <x:c r="C48" s="232"/>
      <x:c r="D48" s="232"/>
      <x:c r="E48" s="232"/>
      <x:c r="F48" s="232"/>
      <x:c r="G48" s="232"/>
    </x:row>
    <x:row r="49">
      <x:c r="A49" s="232"/>
      <x:c r="B49" s="232"/>
      <x:c r="C49" s="232"/>
      <x:c r="D49" s="232"/>
      <x:c r="E49" s="232"/>
      <x:c r="F49" s="232"/>
      <x:c r="G49" s="232"/>
    </x:row>
    <x:row r="50">
      <x:c r="A50" s="232"/>
      <x:c r="B50" s="232"/>
      <x:c r="C50" s="232"/>
      <x:c r="D50" s="232"/>
      <x:c r="E50" s="232"/>
      <x:c r="F50" s="232"/>
      <x:c r="G50" s="232"/>
    </x:row>
    <x:row r="51">
      <x:c r="A51" s="232"/>
      <x:c r="B51" s="232"/>
      <x:c r="C51" s="232"/>
      <x:c r="D51" s="232"/>
      <x:c r="E51" s="232"/>
      <x:c r="F51" s="232"/>
      <x:c r="G51" s="232"/>
    </x:row>
    <x:row r="52">
      <x:c r="A52" s="232"/>
      <x:c r="B52" s="232"/>
      <x:c r="C52" s="232"/>
      <x:c r="D52" s="232"/>
      <x:c r="E52" s="232"/>
      <x:c r="F52" s="232"/>
      <x:c r="G52" s="232"/>
    </x:row>
    <x:row r="53">
      <x:c r="A53" s="232"/>
      <x:c r="B53" s="232"/>
      <x:c r="C53" s="232"/>
      <x:c r="D53" s="232"/>
      <x:c r="E53" s="232"/>
      <x:c r="F53" s="232"/>
      <x:c r="G53" s="232"/>
    </x:row>
    <x:row r="54">
      <x:c r="A54" s="232"/>
      <x:c r="B54" s="232"/>
      <x:c r="C54" s="232"/>
      <x:c r="D54" s="232"/>
      <x:c r="E54" s="232"/>
      <x:c r="F54" s="232"/>
      <x:c r="G54" s="232"/>
    </x:row>
    <x:row r="55">
      <x:c r="A55" s="232"/>
      <x:c r="B55" s="232"/>
      <x:c r="C55" s="232"/>
      <x:c r="D55" s="232"/>
      <x:c r="E55" s="232"/>
      <x:c r="F55" s="232"/>
      <x:c r="G55" s="232"/>
    </x:row>
    <x:row r="56">
      <x:c r="A56" s="232"/>
      <x:c r="B56" s="232"/>
      <x:c r="C56" s="232"/>
      <x:c r="D56" s="232"/>
      <x:c r="E56" s="232"/>
      <x:c r="F56" s="232"/>
      <x:c r="G56" s="232"/>
    </x:row>
    <x:row r="57">
      <x:c r="A57" s="232"/>
      <x:c r="B57" s="232"/>
      <x:c r="C57" s="232"/>
      <x:c r="D57" s="232"/>
      <x:c r="E57" s="232"/>
      <x:c r="F57" s="232"/>
      <x:c r="G57" s="232"/>
    </x:row>
    <x:row r="58">
      <x:c r="A58" s="232"/>
      <x:c r="B58" s="232"/>
      <x:c r="C58" s="232"/>
      <x:c r="D58" s="232"/>
      <x:c r="E58" s="232"/>
      <x:c r="F58" s="232"/>
      <x:c r="G58" s="232"/>
    </x:row>
    <x:row r="59">
      <x:c r="A59" s="232"/>
      <x:c r="B59" s="232"/>
      <x:c r="C59" s="232"/>
      <x:c r="D59" s="232"/>
      <x:c r="E59" s="232"/>
      <x:c r="F59" s="232"/>
      <x:c r="G59" s="232"/>
    </x:row>
    <x:row r="60">
      <x:c r="A60" s="232"/>
      <x:c r="B60" s="232"/>
      <x:c r="C60" s="232"/>
      <x:c r="D60" s="232"/>
      <x:c r="E60" s="232"/>
      <x:c r="F60" s="232"/>
      <x:c r="G60" s="232"/>
    </x:row>
  </x:sheetData>
  <x:mergeCells>
    <x:mergeCell ref="A1:G2"/>
    <x:mergeCell ref="A3:G3"/>
  </x:mergeCells>
  <x:pageMargins left="0.7" right="0.7" top="0.75" bottom="0.75" header="0.3" footer="0.3"/>
</x:worksheet>
</file>

<file path=xl/worksheets/sheet2.xml><?xml version="1.0" encoding="utf-8"?>
<x:worksheet xmlns:x="http://schemas.openxmlformats.org/spreadsheetml/2006/main">
  <x:sheetFormatPr defaultRowHeight="15"/>
  <x:cols>
    <x:col min="1" max="1" width="38"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4" hidden="0" customWidth="1"/>
    <x:col min="9" max="9" width="40" hidden="0" customWidth="1"/>
  </x:cols>
  <x:sheetData>
    <x:row r="1" ht="30" customHeight="1">
      <x:c r="A1" s="225" t="str">
        <x:v>DATI UFFICIALI DI PARTENZA</x:v>
      </x:c>
      <x:c r="B1" s="225"/>
      <x:c r="C1" s="225"/>
      <x:c r="D1" s="225"/>
      <x:c r="E1" s="225"/>
      <x:c r="F1" s="225"/>
      <x:c r="G1" s="225"/>
      <x:c r="H1" s="225"/>
      <x:c r="I1" s="225"/>
    </x:row>
    <x:row r="2" ht="30" customHeight="1">
      <x:c r="A2" s="225"/>
      <x:c r="B2" s="225"/>
      <x:c r="C2" s="225"/>
      <x:c r="D2" s="225"/>
      <x:c r="E2" s="225"/>
      <x:c r="F2" s="225"/>
      <x:c r="G2" s="225"/>
      <x:c r="H2" s="225"/>
      <x:c r="I2" s="225"/>
    </x:row>
    <x:row r="3" ht="34" customHeight="1">
      <x:c r="A3" s="228" t="str">
        <x:v>Consuntivo 2025 e quadro di previsione 2026–2030. Il 2030 è un'estensione tecnica.</x:v>
      </x:c>
      <x:c r="B3" s="228"/>
      <x:c r="C3" s="228"/>
      <x:c r="D3" s="228"/>
      <x:c r="E3" s="228"/>
      <x:c r="F3" s="228"/>
      <x:c r="G3" s="228"/>
      <x:c r="H3" s="228"/>
      <x:c r="I3" s="228"/>
    </x:row>
    <x:row r="4" ht="5" customHeight="1">
      <x:c r="A4" s="232"/>
      <x:c r="B4" s="232"/>
      <x:c r="C4" s="233"/>
      <x:c r="D4" s="233"/>
      <x:c r="E4" s="234"/>
      <x:c r="F4" s="234"/>
      <x:c r="G4" s="235"/>
      <x:c r="H4" s="235"/>
      <x:c r="I4" s="235"/>
    </x:row>
    <x:row r="5">
      <x:c r="A5" s="340" t="str">
        <x:v>Voce</x:v>
      </x:c>
      <x:c r="B5" s="340" t="str">
        <x:v>2025A</x:v>
      </x:c>
      <x:c r="C5" s="340" t="str">
        <x:v>2026E</x:v>
      </x:c>
      <x:c r="D5" s="340" t="str">
        <x:v>2027E</x:v>
      </x:c>
      <x:c r="E5" s="340" t="str">
        <x:v>2028E</x:v>
      </x:c>
      <x:c r="F5" s="340" t="str">
        <x:v>2029E</x:v>
      </x:c>
      <x:c r="G5" s="340" t="str">
        <x:v>2030E*</x:v>
      </x:c>
      <x:c r="H5" s="340" t="str">
        <x:v>Unità</x:v>
      </x:c>
      <x:c r="I5" s="340" t="str">
        <x:v>Fonte</x:v>
      </x:c>
    </x:row>
    <x:row r="6">
      <x:c r="A6" s="378" t="str">
        <x:v>PIL nominale</x:v>
      </x:c>
      <x:c r="B6" s="379" t="n">
        <x:v>2238.1</x:v>
      </x:c>
      <x:c r="C6" s="379" t="n">
        <x:f>B6*(1+C9)</x:f>
        <x:v>2294.2763099999997</x:v>
      </x:c>
      <x:c r="D6" s="379" t="n">
        <x:f>C6*(1+D9)</x:f>
        <x:v>2349.58672328148</x:v>
      </x:c>
      <x:c r="E6" s="379" t="n">
        <x:f>D6*(1+E9)</x:f>
        <x:v>2408.62243929065</x:v>
      </x:c>
      <x:c r="F6" s="379" t="n">
        <x:f>E6*(1+F9)</x:f>
        <x:v>2471.593464343465</x:v>
      </x:c>
      <x:c r="G6" s="379" t="n">
        <x:f>F6*(1+G9)</x:f>
        <x:v>2536.2108038752604</x:v>
      </x:c>
      <x:c r="H6" s="353" t="str">
        <x:v>€ mld</x:v>
      </x:c>
      <x:c r="I6" s="380" t="str">
        <x:v>ISTAT; valore coerente con deficit nominale e rapporto deficit/PIL</x:v>
      </x:c>
    </x:row>
    <x:row r="7">
      <x:c r="A7" s="378" t="str">
        <x:v>Crescita PIL reale</x:v>
      </x:c>
      <x:c r="B7" s="381" t="n">
        <x:v>0.005</x:v>
      </x:c>
      <x:c r="C7" s="381" t="n">
        <x:v>0.005</x:v>
      </x:c>
      <x:c r="D7" s="381" t="n">
        <x:v>0.006</x:v>
      </x:c>
      <x:c r="E7" s="381" t="n">
        <x:v>0.007</x:v>
      </x:c>
      <x:c r="F7" s="381" t="n">
        <x:v>0.008</x:v>
      </x:c>
      <x:c r="G7" s="381" t="n">
        <x:v>0.008</x:v>
      </x:c>
      <x:c r="H7" s="353" t="str">
        <x:v>%</x:v>
      </x:c>
      <x:c r="I7" s="380" t="str">
        <x:v>ISTAT / Commissione UE / estensione tecnica</x:v>
      </x:c>
    </x:row>
    <x:row r="8">
      <x:c r="A8" s="378" t="str">
        <x:v>Deflatore PIL</x:v>
      </x:c>
      <x:c r="B8" s="381" t="n">
        <x:v>0.022</x:v>
      </x:c>
      <x:c r="C8" s="381" t="n">
        <x:v>0.02</x:v>
      </x:c>
      <x:c r="D8" s="381" t="n">
        <x:v>0.018</x:v>
      </x:c>
      <x:c r="E8" s="381" t="n">
        <x:v>0.018</x:v>
      </x:c>
      <x:c r="F8" s="381" t="n">
        <x:v>0.018</x:v>
      </x:c>
      <x:c r="G8" s="381" t="n">
        <x:v>0.018</x:v>
      </x:c>
      <x:c r="H8" s="353" t="str">
        <x:v>%</x:v>
      </x:c>
      <x:c r="I8" s="380" t="str">
        <x:v>Ipotesi tecnica</x:v>
      </x:c>
    </x:row>
    <x:row r="9">
      <x:c r="A9" s="378" t="str">
        <x:v>Crescita PIL nominale</x:v>
      </x:c>
      <x:c r="B9" s="381"/>
      <x:c r="C9" s="381" t="n">
        <x:f>(1+C7)*(1+C8)-1</x:f>
        <x:v>0.0250999999999999</x:v>
      </x:c>
      <x:c r="D9" s="381" t="n">
        <x:f>(1+D7)*(1+D8)-1</x:f>
        <x:v>0.02410800000000002</x:v>
      </x:c>
      <x:c r="E9" s="381" t="n">
        <x:f>(1+E7)*(1+E8)-1</x:f>
        <x:v>0.02512599999999998</x:v>
      </x:c>
      <x:c r="F9" s="381" t="n">
        <x:f>(1+F7)*(1+F8)-1</x:f>
        <x:v>0.026143999999999945</x:v>
      </x:c>
      <x:c r="G9" s="381" t="n">
        <x:f>(1+G7)*(1+G8)-1</x:f>
        <x:v>0.026143999999999945</x:v>
      </x:c>
      <x:c r="H9" s="353" t="str">
        <x:v>%</x:v>
      </x:c>
      <x:c r="I9" s="380" t="str">
        <x:v>Formula</x:v>
      </x:c>
    </x:row>
    <x:row r="10">
      <x:c r="A10" s="378" t="str">
        <x:v>Deficit/PIL</x:v>
      </x:c>
      <x:c r="B10" s="381" t="n">
        <x:v>-0.031</x:v>
      </x:c>
      <x:c r="C10" s="381" t="n">
        <x:v>-0.029</x:v>
      </x:c>
      <x:c r="D10" s="381" t="n">
        <x:v>-0.029</x:v>
      </x:c>
      <x:c r="E10" s="381" t="n">
        <x:v>-0.025</x:v>
      </x:c>
      <x:c r="F10" s="381" t="n">
        <x:v>-0.021</x:v>
      </x:c>
      <x:c r="G10" s="381" t="n">
        <x:v>-0.018</x:v>
      </x:c>
      <x:c r="H10" s="353" t="str">
        <x:v>%</x:v>
      </x:c>
      <x:c r="I10" s="380" t="str">
        <x:v>ISTAT / MEF / Commissione UE / estensione tecnica</x:v>
      </x:c>
    </x:row>
    <x:row r="11">
      <x:c r="A11" s="378" t="str">
        <x:v>Deficit nominale</x:v>
      </x:c>
      <x:c r="B11" s="379" t="n">
        <x:v>-69.381</x:v>
      </x:c>
      <x:c r="C11" s="379" t="n">
        <x:f>C6*C10</x:f>
        <x:v>-66.53401299</x:v>
      </x:c>
      <x:c r="D11" s="379" t="n">
        <x:f>D6*D10</x:f>
        <x:v>-68.13801497516292</x:v>
      </x:c>
      <x:c r="E11" s="379" t="n">
        <x:f>E6*E10</x:f>
        <x:v>-60.215560982266254</x:v>
      </x:c>
      <x:c r="F11" s="379" t="n">
        <x:f>F6*F10</x:f>
        <x:v>-51.903462751212764</x:v>
      </x:c>
      <x:c r="G11" s="379" t="n">
        <x:f>G6*G10</x:f>
        <x:v>-45.651794469754684</x:v>
      </x:c>
      <x:c r="H11" s="353" t="str">
        <x:v>€ mld</x:v>
      </x:c>
      <x:c r="I11" s="380" t="str">
        <x:v>ISTAT / formula</x:v>
      </x:c>
    </x:row>
    <x:row r="12">
      <x:c r="A12" s="378" t="str">
        <x:v>Debito pubblico</x:v>
      </x:c>
      <x:c r="B12" s="379" t="n">
        <x:v>3095.888</x:v>
      </x:c>
      <x:c r="C12" s="379" t="n">
        <x:f>B12-C11</x:f>
        <x:v>3162.42201299</x:v>
      </x:c>
      <x:c r="D12" s="379" t="n">
        <x:f>C12-D11</x:f>
        <x:v>3230.560027965163</x:v>
      </x:c>
      <x:c r="E12" s="379" t="n">
        <x:f>D12-E11</x:f>
        <x:v>3290.7755889474292</x:v>
      </x:c>
      <x:c r="F12" s="379" t="n">
        <x:f>E12-F11</x:f>
        <x:v>3342.679051698642</x:v>
      </x:c>
      <x:c r="G12" s="379" t="n">
        <x:f>F12-G11</x:f>
        <x:v>3388.330846168397</x:v>
      </x:c>
      <x:c r="H12" s="353" t="str">
        <x:v>€ mld</x:v>
      </x:c>
      <x:c r="I12" s="380" t="str">
        <x:v>ISTAT / formula semplificata</x:v>
      </x:c>
    </x:row>
    <x:row r="13">
      <x:c r="A13" s="378" t="str">
        <x:v>Debito/PIL</x:v>
      </x:c>
      <x:c r="B13" s="381" t="n">
        <x:v>1.371</x:v>
      </x:c>
      <x:c r="C13" s="381" t="n">
        <x:v>1.385</x:v>
      </x:c>
      <x:c r="D13" s="381" t="n">
        <x:v>1.392</x:v>
      </x:c>
      <x:c r="E13" s="381" t="n">
        <x:v>1.379</x:v>
      </x:c>
      <x:c r="F13" s="381" t="n">
        <x:v>1.363</x:v>
      </x:c>
      <x:c r="G13" s="381" t="n">
        <x:v>1.348</x:v>
      </x:c>
      <x:c r="H13" s="353" t="str">
        <x:v>% PIL</x:v>
      </x:c>
      <x:c r="I13" s="380" t="str">
        <x:v>ISTAT / Commissione UE / estensione tecnica</x:v>
      </x:c>
    </x:row>
    <x:row r="14">
      <x:c r="A14" s="378" t="str">
        <x:v>Ricchezza netta famiglie</x:v>
      </x:c>
      <x:c r="B14" s="379" t="n">
        <x:v>11732</x:v>
      </x:c>
      <x:c r="C14" s="379"/>
      <x:c r="D14" s="379"/>
      <x:c r="E14" s="379"/>
      <x:c r="F14" s="379"/>
      <x:c r="G14" s="379"/>
      <x:c r="H14" s="353" t="str">
        <x:v>€ mld (2024)</x:v>
      </x:c>
      <x:c r="I14" s="380" t="str">
        <x:v>Banca d'Italia-Istat</x:v>
      </x:c>
    </x:row>
    <x:row r="15">
      <x:c r="A15" s="378" t="str">
        <x:v>Quota ricchezza del 10% più ricco</x:v>
      </x:c>
      <x:c r="B15" s="381" t="n">
        <x:v>0.606</x:v>
      </x:c>
      <x:c r="C15" s="381"/>
      <x:c r="D15" s="381"/>
      <x:c r="E15" s="381"/>
      <x:c r="F15" s="381"/>
      <x:c r="G15" s="381"/>
      <x:c r="H15" s="353" t="str">
        <x:v>% (2025)</x:v>
      </x:c>
      <x:c r="I15" s="380" t="str">
        <x:v>Banca d'Italia</x:v>
      </x:c>
    </x:row>
    <x:row r="16">
      <x:c r="A16" s="382" t="str">
        <x:v>Quota ricchezza del 50% meno ricco</x:v>
      </x:c>
      <x:c r="B16" s="383" t="n">
        <x:v>0.072</x:v>
      </x:c>
      <x:c r="C16" s="383"/>
      <x:c r="D16" s="383"/>
      <x:c r="E16" s="383"/>
      <x:c r="F16" s="383"/>
      <x:c r="G16" s="383"/>
      <x:c r="H16" s="360" t="str">
        <x:v>% (2025)</x:v>
      </x:c>
      <x:c r="I16" s="384" t="str">
        <x:v>Banca d'Italia</x:v>
      </x:c>
    </x:row>
    <x:row r="17">
      <x:c r="A17" s="232"/>
      <x:c r="B17" s="232"/>
      <x:c r="C17" s="232"/>
      <x:c r="D17" s="232"/>
      <x:c r="E17" s="232"/>
      <x:c r="F17" s="232"/>
      <x:c r="G17" s="232"/>
      <x:c r="H17" s="232"/>
      <x:c r="I17" s="232"/>
    </x:row>
    <x:row r="18">
      <x:c r="A18" s="232"/>
      <x:c r="B18" s="232"/>
      <x:c r="C18" s="232"/>
      <x:c r="D18" s="232"/>
      <x:c r="E18" s="232"/>
      <x:c r="F18" s="232"/>
      <x:c r="G18" s="232"/>
      <x:c r="H18" s="232"/>
      <x:c r="I18" s="232"/>
    </x:row>
    <x:row r="19">
      <x:c r="A19" s="232"/>
      <x:c r="B19" s="232"/>
      <x:c r="C19" s="232"/>
      <x:c r="D19" s="232"/>
      <x:c r="E19" s="232"/>
      <x:c r="F19" s="232"/>
      <x:c r="G19" s="232"/>
      <x:c r="H19" s="232"/>
      <x:c r="I19" s="232"/>
    </x:row>
    <x:row r="20">
      <x:c r="A20" s="232"/>
      <x:c r="B20" s="232"/>
      <x:c r="C20" s="232"/>
      <x:c r="D20" s="232"/>
      <x:c r="E20" s="232"/>
      <x:c r="F20" s="232"/>
      <x:c r="G20" s="232"/>
      <x:c r="H20" s="232"/>
      <x:c r="I20" s="232"/>
    </x:row>
    <x:row r="21">
      <x:c r="A21" s="232"/>
      <x:c r="B21" s="232"/>
      <x:c r="C21" s="232"/>
      <x:c r="D21" s="232"/>
      <x:c r="E21" s="232"/>
      <x:c r="F21" s="232"/>
      <x:c r="G21" s="232"/>
      <x:c r="H21" s="232"/>
      <x:c r="I21" s="232"/>
    </x:row>
    <x:row r="22">
      <x:c r="A22" s="232"/>
      <x:c r="B22" s="232"/>
      <x:c r="C22" s="232"/>
      <x:c r="D22" s="232"/>
      <x:c r="E22" s="232"/>
      <x:c r="F22" s="232"/>
      <x:c r="G22" s="232"/>
      <x:c r="H22" s="232"/>
      <x:c r="I22" s="232"/>
    </x:row>
    <x:row r="23">
      <x:c r="A23" s="232"/>
      <x:c r="B23" s="232"/>
      <x:c r="C23" s="232"/>
      <x:c r="D23" s="232"/>
      <x:c r="E23" s="232"/>
      <x:c r="F23" s="232"/>
      <x:c r="G23" s="232"/>
      <x:c r="H23" s="232"/>
      <x:c r="I23" s="232"/>
    </x:row>
    <x:row r="24">
      <x:c r="A24" s="232"/>
      <x:c r="B24" s="232"/>
      <x:c r="C24" s="232"/>
      <x:c r="D24" s="232"/>
      <x:c r="E24" s="232"/>
      <x:c r="F24" s="232"/>
      <x:c r="G24" s="232"/>
      <x:c r="H24" s="232"/>
      <x:c r="I24" s="232"/>
    </x:row>
    <x:row r="25">
      <x:c r="A25" s="232"/>
      <x:c r="B25" s="232"/>
      <x:c r="C25" s="232"/>
      <x:c r="D25" s="232"/>
      <x:c r="E25" s="232"/>
      <x:c r="F25" s="232"/>
      <x:c r="G25" s="232"/>
      <x:c r="H25" s="232"/>
      <x:c r="I25" s="232"/>
    </x:row>
    <x:row r="26">
      <x:c r="A26" s="232"/>
      <x:c r="B26" s="232"/>
      <x:c r="C26" s="232"/>
      <x:c r="D26" s="232"/>
      <x:c r="E26" s="232"/>
      <x:c r="F26" s="232"/>
      <x:c r="G26" s="232"/>
      <x:c r="H26" s="232"/>
      <x:c r="I26" s="232"/>
    </x:row>
    <x:row r="27">
      <x:c r="A27" s="232"/>
      <x:c r="B27" s="232"/>
      <x:c r="C27" s="232"/>
      <x:c r="D27" s="232"/>
      <x:c r="E27" s="232"/>
      <x:c r="F27" s="232"/>
      <x:c r="G27" s="232"/>
      <x:c r="H27" s="232"/>
      <x:c r="I27" s="232"/>
    </x:row>
    <x:row r="28">
      <x:c r="A28" s="232"/>
      <x:c r="B28" s="232"/>
      <x:c r="C28" s="232"/>
      <x:c r="D28" s="232"/>
      <x:c r="E28" s="232"/>
      <x:c r="F28" s="232"/>
      <x:c r="G28" s="232"/>
      <x:c r="H28" s="232"/>
      <x:c r="I28" s="232"/>
    </x:row>
    <x:row r="29">
      <x:c r="A29" s="232"/>
      <x:c r="B29" s="232"/>
      <x:c r="C29" s="232"/>
      <x:c r="D29" s="232"/>
      <x:c r="E29" s="232"/>
      <x:c r="F29" s="232"/>
      <x:c r="G29" s="232"/>
      <x:c r="H29" s="232"/>
      <x:c r="I29" s="232"/>
    </x:row>
    <x:row r="30">
      <x:c r="A30" s="232"/>
      <x:c r="B30" s="232"/>
      <x:c r="C30" s="232"/>
      <x:c r="D30" s="232"/>
      <x:c r="E30" s="232"/>
      <x:c r="F30" s="232"/>
      <x:c r="G30" s="232"/>
      <x:c r="H30" s="232"/>
      <x:c r="I30" s="232"/>
    </x:row>
    <x:row r="31">
      <x:c r="A31" s="232"/>
      <x:c r="B31" s="232"/>
      <x:c r="C31" s="232"/>
      <x:c r="D31" s="232"/>
      <x:c r="E31" s="232"/>
      <x:c r="F31" s="232"/>
      <x:c r="G31" s="232"/>
      <x:c r="H31" s="232"/>
      <x:c r="I31" s="232"/>
    </x:row>
    <x:row r="32">
      <x:c r="A32" s="232"/>
      <x:c r="B32" s="232"/>
      <x:c r="C32" s="232"/>
      <x:c r="D32" s="232"/>
      <x:c r="E32" s="232"/>
      <x:c r="F32" s="232"/>
      <x:c r="G32" s="232"/>
      <x:c r="H32" s="232"/>
      <x:c r="I32" s="232"/>
    </x:row>
    <x:row r="33">
      <x:c r="A33" s="232"/>
      <x:c r="B33" s="232"/>
      <x:c r="C33" s="232"/>
      <x:c r="D33" s="232"/>
      <x:c r="E33" s="232"/>
      <x:c r="F33" s="232"/>
      <x:c r="G33" s="232"/>
      <x:c r="H33" s="232"/>
      <x:c r="I33" s="232"/>
    </x:row>
    <x:row r="34">
      <x:c r="A34" s="232"/>
      <x:c r="B34" s="232"/>
      <x:c r="C34" s="232"/>
      <x:c r="D34" s="232"/>
      <x:c r="E34" s="232"/>
      <x:c r="F34" s="232"/>
      <x:c r="G34" s="232"/>
      <x:c r="H34" s="232"/>
      <x:c r="I34" s="232"/>
    </x:row>
    <x:row r="35">
      <x:c r="A35" s="232"/>
      <x:c r="B35" s="232"/>
      <x:c r="C35" s="232"/>
      <x:c r="D35" s="232"/>
      <x:c r="E35" s="232"/>
      <x:c r="F35" s="232"/>
      <x:c r="G35" s="232"/>
      <x:c r="H35" s="232"/>
      <x:c r="I35" s="232"/>
    </x:row>
    <x:row r="36">
      <x:c r="A36" s="232"/>
      <x:c r="B36" s="232"/>
      <x:c r="C36" s="232"/>
      <x:c r="D36" s="232"/>
      <x:c r="E36" s="232"/>
      <x:c r="F36" s="232"/>
      <x:c r="G36" s="232"/>
      <x:c r="H36" s="232"/>
      <x:c r="I36" s="232"/>
    </x:row>
    <x:row r="37">
      <x:c r="A37" s="232"/>
      <x:c r="B37" s="232"/>
      <x:c r="C37" s="232"/>
      <x:c r="D37" s="232"/>
      <x:c r="E37" s="232"/>
      <x:c r="F37" s="232"/>
      <x:c r="G37" s="232"/>
      <x:c r="H37" s="232"/>
      <x:c r="I37" s="232"/>
    </x:row>
    <x:row r="38">
      <x:c r="A38" s="232"/>
      <x:c r="B38" s="232"/>
      <x:c r="C38" s="232"/>
      <x:c r="D38" s="232"/>
      <x:c r="E38" s="232"/>
      <x:c r="F38" s="232"/>
      <x:c r="G38" s="232"/>
      <x:c r="H38" s="232"/>
      <x:c r="I38" s="232"/>
    </x:row>
    <x:row r="39">
      <x:c r="A39" s="232"/>
      <x:c r="B39" s="232"/>
      <x:c r="C39" s="232"/>
      <x:c r="D39" s="232"/>
      <x:c r="E39" s="232"/>
      <x:c r="F39" s="232"/>
      <x:c r="G39" s="232"/>
      <x:c r="H39" s="232"/>
      <x:c r="I39" s="232"/>
    </x:row>
    <x:row r="40">
      <x:c r="A40" s="232"/>
      <x:c r="B40" s="232"/>
      <x:c r="C40" s="232"/>
      <x:c r="D40" s="232"/>
      <x:c r="E40" s="232"/>
      <x:c r="F40" s="232"/>
      <x:c r="G40" s="232"/>
      <x:c r="H40" s="232"/>
      <x:c r="I40" s="232"/>
    </x:row>
    <x:row r="41">
      <x:c r="A41" s="232"/>
      <x:c r="B41" s="232"/>
      <x:c r="C41" s="232"/>
      <x:c r="D41" s="232"/>
      <x:c r="E41" s="232"/>
      <x:c r="F41" s="232"/>
      <x:c r="G41" s="232"/>
      <x:c r="H41" s="232"/>
      <x:c r="I41" s="232"/>
    </x:row>
    <x:row r="42">
      <x:c r="A42" s="232"/>
      <x:c r="B42" s="232"/>
      <x:c r="C42" s="232"/>
      <x:c r="D42" s="232"/>
      <x:c r="E42" s="232"/>
      <x:c r="F42" s="232"/>
      <x:c r="G42" s="232"/>
      <x:c r="H42" s="232"/>
      <x:c r="I42" s="232"/>
    </x:row>
    <x:row r="43">
      <x:c r="A43" s="232"/>
      <x:c r="B43" s="232"/>
      <x:c r="C43" s="232"/>
      <x:c r="D43" s="232"/>
      <x:c r="E43" s="232"/>
      <x:c r="F43" s="232"/>
      <x:c r="G43" s="232"/>
      <x:c r="H43" s="232"/>
      <x:c r="I43" s="232"/>
    </x:row>
    <x:row r="44">
      <x:c r="A44" s="232"/>
      <x:c r="B44" s="232"/>
      <x:c r="C44" s="232"/>
      <x:c r="D44" s="232"/>
      <x:c r="E44" s="232"/>
      <x:c r="F44" s="232"/>
      <x:c r="G44" s="232"/>
      <x:c r="H44" s="232"/>
      <x:c r="I44" s="232"/>
    </x:row>
    <x:row r="45">
      <x:c r="A45" s="232"/>
      <x:c r="B45" s="232"/>
      <x:c r="C45" s="232"/>
      <x:c r="D45" s="232"/>
      <x:c r="E45" s="232"/>
      <x:c r="F45" s="232"/>
      <x:c r="G45" s="232"/>
      <x:c r="H45" s="232"/>
      <x:c r="I45" s="232"/>
    </x:row>
    <x:row r="46">
      <x:c r="A46" s="232"/>
      <x:c r="B46" s="232"/>
      <x:c r="C46" s="232"/>
      <x:c r="D46" s="232"/>
      <x:c r="E46" s="232"/>
      <x:c r="F46" s="232"/>
      <x:c r="G46" s="232"/>
      <x:c r="H46" s="232"/>
      <x:c r="I46" s="232"/>
    </x:row>
    <x:row r="47">
      <x:c r="A47" s="232"/>
      <x:c r="B47" s="232"/>
      <x:c r="C47" s="232"/>
      <x:c r="D47" s="232"/>
      <x:c r="E47" s="232"/>
      <x:c r="F47" s="232"/>
      <x:c r="G47" s="232"/>
      <x:c r="H47" s="232"/>
      <x:c r="I47" s="232"/>
    </x:row>
    <x:row r="48">
      <x:c r="A48" s="232"/>
      <x:c r="B48" s="232"/>
      <x:c r="C48" s="232"/>
      <x:c r="D48" s="232"/>
      <x:c r="E48" s="232"/>
      <x:c r="F48" s="232"/>
      <x:c r="G48" s="232"/>
      <x:c r="H48" s="232"/>
      <x:c r="I48" s="232"/>
    </x:row>
    <x:row r="49">
      <x:c r="A49" s="232"/>
      <x:c r="B49" s="232"/>
      <x:c r="C49" s="232"/>
      <x:c r="D49" s="232"/>
      <x:c r="E49" s="232"/>
      <x:c r="F49" s="232"/>
      <x:c r="G49" s="232"/>
      <x:c r="H49" s="232"/>
      <x:c r="I49" s="232"/>
    </x:row>
    <x:row r="50">
      <x:c r="A50" s="232"/>
      <x:c r="B50" s="232"/>
      <x:c r="C50" s="232"/>
      <x:c r="D50" s="232"/>
      <x:c r="E50" s="232"/>
      <x:c r="F50" s="232"/>
      <x:c r="G50" s="232"/>
      <x:c r="H50" s="232"/>
      <x:c r="I50" s="232"/>
    </x:row>
    <x:row r="51">
      <x:c r="A51" s="232"/>
      <x:c r="B51" s="232"/>
      <x:c r="C51" s="232"/>
      <x:c r="D51" s="232"/>
      <x:c r="E51" s="232"/>
      <x:c r="F51" s="232"/>
      <x:c r="G51" s="232"/>
      <x:c r="H51" s="232"/>
      <x:c r="I51" s="232"/>
    </x:row>
    <x:row r="52">
      <x:c r="A52" s="232"/>
      <x:c r="B52" s="232"/>
      <x:c r="C52" s="232"/>
      <x:c r="D52" s="232"/>
      <x:c r="E52" s="232"/>
      <x:c r="F52" s="232"/>
      <x:c r="G52" s="232"/>
      <x:c r="H52" s="232"/>
      <x:c r="I52" s="232"/>
    </x:row>
    <x:row r="53">
      <x:c r="A53" s="232"/>
      <x:c r="B53" s="232"/>
      <x:c r="C53" s="232"/>
      <x:c r="D53" s="232"/>
      <x:c r="E53" s="232"/>
      <x:c r="F53" s="232"/>
      <x:c r="G53" s="232"/>
      <x:c r="H53" s="232"/>
      <x:c r="I53" s="232"/>
    </x:row>
    <x:row r="54">
      <x:c r="A54" s="232"/>
      <x:c r="B54" s="232"/>
      <x:c r="C54" s="232"/>
      <x:c r="D54" s="232"/>
      <x:c r="E54" s="232"/>
      <x:c r="F54" s="232"/>
      <x:c r="G54" s="232"/>
      <x:c r="H54" s="232"/>
      <x:c r="I54" s="232"/>
    </x:row>
    <x:row r="55">
      <x:c r="A55" s="232"/>
      <x:c r="B55" s="232"/>
      <x:c r="C55" s="232"/>
      <x:c r="D55" s="232"/>
      <x:c r="E55" s="232"/>
      <x:c r="F55" s="232"/>
      <x:c r="G55" s="232"/>
      <x:c r="H55" s="232"/>
      <x:c r="I55" s="232"/>
    </x:row>
    <x:row r="56">
      <x:c r="A56" s="232"/>
      <x:c r="B56" s="232"/>
      <x:c r="C56" s="232"/>
      <x:c r="D56" s="232"/>
      <x:c r="E56" s="232"/>
      <x:c r="F56" s="232"/>
      <x:c r="G56" s="232"/>
      <x:c r="H56" s="232"/>
      <x:c r="I56" s="232"/>
    </x:row>
    <x:row r="57">
      <x:c r="A57" s="232"/>
      <x:c r="B57" s="232"/>
      <x:c r="C57" s="232"/>
      <x:c r="D57" s="232"/>
      <x:c r="E57" s="232"/>
      <x:c r="F57" s="232"/>
      <x:c r="G57" s="232"/>
      <x:c r="H57" s="232"/>
      <x:c r="I57" s="232"/>
    </x:row>
    <x:row r="58">
      <x:c r="A58" s="232"/>
      <x:c r="B58" s="232"/>
      <x:c r="C58" s="232"/>
      <x:c r="D58" s="232"/>
      <x:c r="E58" s="232"/>
      <x:c r="F58" s="232"/>
      <x:c r="G58" s="232"/>
      <x:c r="H58" s="232"/>
      <x:c r="I58" s="232"/>
    </x:row>
    <x:row r="59">
      <x:c r="A59" s="232"/>
      <x:c r="B59" s="232"/>
      <x:c r="C59" s="232"/>
      <x:c r="D59" s="232"/>
      <x:c r="E59" s="232"/>
      <x:c r="F59" s="232"/>
      <x:c r="G59" s="232"/>
      <x:c r="H59" s="232"/>
      <x:c r="I59" s="232"/>
    </x:row>
    <x:row r="60">
      <x:c r="A60" s="232"/>
      <x:c r="B60" s="232"/>
      <x:c r="C60" s="232"/>
      <x:c r="D60" s="232"/>
      <x:c r="E60" s="232"/>
      <x:c r="F60" s="232"/>
      <x:c r="G60" s="232"/>
      <x:c r="H60" s="232"/>
      <x:c r="I60" s="232"/>
    </x:row>
  </x:sheetData>
  <x:mergeCells>
    <x:mergeCell ref="A1:I2"/>
    <x:mergeCell ref="A3:I3"/>
  </x:mergeCells>
  <x:pageMargins left="0.7" right="0.7" top="0.75" bottom="0.75" header="0.3" footer="0.3"/>
</x:worksheet>
</file>

<file path=xl/worksheets/sheet3.xml><?xml version="1.0" encoding="utf-8"?>
<x:worksheet xmlns:x="http://schemas.openxmlformats.org/spreadsheetml/2006/main">
  <x:sheetFormatPr defaultRowHeight="15"/>
  <x:cols>
    <x:col min="1" max="1" width="38" hidden="0" customWidth="1"/>
    <x:col min="2" max="2" width="13" hidden="0" customWidth="1"/>
    <x:col min="3" max="3" width="13" hidden="0" customWidth="1"/>
    <x:col min="4" max="4" width="13" hidden="0" customWidth="1"/>
    <x:col min="5" max="5" width="13" hidden="0" customWidth="1"/>
    <x:col min="6" max="6" width="13" hidden="0" customWidth="1"/>
    <x:col min="7" max="7" width="11" hidden="0" customWidth="1"/>
    <x:col min="8" max="8" width="48" hidden="0" customWidth="1"/>
  </x:cols>
  <x:sheetData>
    <x:row r="1" ht="30" customHeight="1">
      <x:c r="A1" s="225" t="str">
        <x:v>SIMULATORE TASSA D’USCITA</x:v>
      </x:c>
      <x:c r="B1" s="225"/>
      <x:c r="C1" s="225"/>
      <x:c r="D1" s="225"/>
      <x:c r="E1" s="225"/>
      <x:c r="F1" s="225"/>
      <x:c r="G1" s="225"/>
      <x:c r="H1" s="225"/>
    </x:row>
    <x:row r="2" ht="30" customHeight="1">
      <x:c r="A2" s="225"/>
      <x:c r="B2" s="225"/>
      <x:c r="C2" s="225"/>
      <x:c r="D2" s="225"/>
      <x:c r="E2" s="225"/>
      <x:c r="F2" s="225"/>
      <x:c r="G2" s="225"/>
      <x:c r="H2" s="225"/>
    </x:row>
    <x:row r="3" ht="34" customHeight="1">
      <x:c r="A3" s="228" t="str">
        <x:v>Il gettito è corretto per riscossione, comportamento e costi: non usa il gettito teorico pieno.</x:v>
      </x:c>
      <x:c r="B3" s="228"/>
      <x:c r="C3" s="228"/>
      <x:c r="D3" s="228"/>
      <x:c r="E3" s="228"/>
      <x:c r="F3" s="228"/>
      <x:c r="G3" s="228"/>
      <x:c r="H3" s="228"/>
    </x:row>
    <x:row r="4" ht="5" customHeight="1">
      <x:c r="A4" s="386" t="str">
        <x:v>Scenario</x:v>
      </x:c>
      <x:c r="B4" s="389" t="str">
        <x:f>'05 Conti 2026-2030'!B4</x:f>
        <x:v>Centrale</x:v>
      </x:c>
      <x:c r="C4" s="233"/>
      <x:c r="D4" s="233"/>
      <x:c r="E4" s="234"/>
      <x:c r="F4" s="234"/>
      <x:c r="G4" s="235"/>
      <x:c r="H4" s="235"/>
    </x:row>
    <x:row r="5">
      <x:c r="A5" s="232"/>
      <x:c r="B5" s="232"/>
      <x:c r="C5" s="232"/>
      <x:c r="D5" s="232"/>
      <x:c r="E5" s="232"/>
      <x:c r="F5" s="232"/>
      <x:c r="G5" s="232"/>
      <x:c r="H5" s="232"/>
    </x:row>
    <x:row r="6">
      <x:c r="A6" s="340" t="str">
        <x:v>Voce</x:v>
      </x:c>
      <x:c r="B6" s="340" t="str">
        <x:v>2026</x:v>
      </x:c>
      <x:c r="C6" s="340" t="str">
        <x:v>2027</x:v>
      </x:c>
      <x:c r="D6" s="340" t="str">
        <x:v>2028</x:v>
      </x:c>
      <x:c r="E6" s="340" t="str">
        <x:v>2029</x:v>
      </x:c>
      <x:c r="F6" s="340" t="str">
        <x:v>2030</x:v>
      </x:c>
      <x:c r="G6" s="340" t="str">
        <x:v>Unità</x:v>
      </x:c>
      <x:c r="H6" s="340" t="str">
        <x:v>Lettura semplice</x:v>
      </x:c>
    </x:row>
    <x:row r="7">
      <x:c r="A7" s="351" t="str">
        <x:v>Base potenzialmente imponibile</x:v>
      </x:c>
      <x:c r="B7" s="379" t="n">
        <x:f>IF($B$4="Prudente",'01 Assunzioni'!$D$8,IF($B$4="Centrale",'01 Assunzioni'!$E$8,'01 Assunzioni'!$F$8))*(1+2.5%)^0</x:f>
        <x:v>85</x:v>
      </x:c>
      <x:c r="C7" s="379" t="n">
        <x:f>IF($B$4="Prudente",'01 Assunzioni'!$D$8,IF($B$4="Centrale",'01 Assunzioni'!$E$8,'01 Assunzioni'!$F$8))*(1+2.5%)^1</x:f>
        <x:v>87.12499999999999</x:v>
      </x:c>
      <x:c r="D7" s="379" t="n">
        <x:f>IF($B$4="Prudente",'01 Assunzioni'!$D$8,IF($B$4="Centrale",'01 Assunzioni'!$E$8,'01 Assunzioni'!$F$8))*(1+2.5%)^2</x:f>
        <x:v>89.303125</x:v>
      </x:c>
      <x:c r="E7" s="379" t="n">
        <x:f>IF($B$4="Prudente",'01 Assunzioni'!$D$8,IF($B$4="Centrale",'01 Assunzioni'!$E$8,'01 Assunzioni'!$F$8))*(1+2.5%)^3</x:f>
        <x:v>91.53570312499998</x:v>
      </x:c>
      <x:c r="F7" s="379" t="n">
        <x:f>IF($B$4="Prudente",'01 Assunzioni'!$D$8,IF($B$4="Centrale",'01 Assunzioni'!$E$8,'01 Assunzioni'!$F$8))*(1+2.5%)^4</x:f>
        <x:v>93.82409570312498</x:v>
      </x:c>
      <x:c r="G7" s="353" t="str">
        <x:v>€ mld</x:v>
      </x:c>
      <x:c r="H7" s="355" t="str">
        <x:v>Grandi operazioni rilevanti, non tutti i trasferimenti all'estero.</x:v>
      </x:c>
    </x:row>
    <x:row r="8">
      <x:c r="A8" s="351" t="str">
        <x:v>Aliquota media effettiva</x:v>
      </x:c>
      <x:c r="B8" s="381" t="n">
        <x:f>IF($B$4="Prudente",'01 Assunzioni'!$D$9,IF($B$4="Centrale",'01 Assunzioni'!$E$9,'01 Assunzioni'!$F$9))</x:f>
        <x:v>0.13</x:v>
      </x:c>
      <x:c r="C8" s="381" t="n">
        <x:f>IF($B$4="Prudente",'01 Assunzioni'!$D$9,IF($B$4="Centrale",'01 Assunzioni'!$E$9,'01 Assunzioni'!$F$9))</x:f>
        <x:v>0.13</x:v>
      </x:c>
      <x:c r="D8" s="381" t="n">
        <x:f>IF($B$4="Prudente",'01 Assunzioni'!$D$9,IF($B$4="Centrale",'01 Assunzioni'!$E$9,'01 Assunzioni'!$F$9))</x:f>
        <x:v>0.13</x:v>
      </x:c>
      <x:c r="E8" s="381" t="n">
        <x:f>IF($B$4="Prudente",'01 Assunzioni'!$D$9,IF($B$4="Centrale",'01 Assunzioni'!$E$9,'01 Assunzioni'!$F$9))</x:f>
        <x:v>0.13</x:v>
      </x:c>
      <x:c r="F8" s="381" t="n">
        <x:f>IF($B$4="Prudente",'01 Assunzioni'!$D$9,IF($B$4="Centrale",'01 Assunzioni'!$E$9,'01 Assunzioni'!$F$9))</x:f>
        <x:v>0.13</x:v>
      </x:c>
      <x:c r="G8" s="353" t="str">
        <x:v>%</x:v>
      </x:c>
      <x:c r="H8" s="355" t="str">
        <x:v>Aliquota media, non aliquota massima.</x:v>
      </x:c>
    </x:row>
    <x:row r="9">
      <x:c r="A9" s="351" t="str">
        <x:v>Quota accertata e riscossa</x:v>
      </x:c>
      <x:c r="B9" s="381" t="n">
        <x:f>IF($B$4="Prudente",'01 Assunzioni'!$D$10,IF($B$4="Centrale",'01 Assunzioni'!$E$10,'01 Assunzioni'!$F$10))</x:f>
        <x:v>0.58</x:v>
      </x:c>
      <x:c r="C9" s="381" t="n">
        <x:f>IF($B$4="Prudente",'01 Assunzioni'!$D$10,IF($B$4="Centrale",'01 Assunzioni'!$E$10,'01 Assunzioni'!$F$10))</x:f>
        <x:v>0.58</x:v>
      </x:c>
      <x:c r="D9" s="381" t="n">
        <x:f>IF($B$4="Prudente",'01 Assunzioni'!$D$10,IF($B$4="Centrale",'01 Assunzioni'!$E$10,'01 Assunzioni'!$F$10))</x:f>
        <x:v>0.58</x:v>
      </x:c>
      <x:c r="E9" s="381" t="n">
        <x:f>IF($B$4="Prudente",'01 Assunzioni'!$D$10,IF($B$4="Centrale",'01 Assunzioni'!$E$10,'01 Assunzioni'!$F$10))</x:f>
        <x:v>0.58</x:v>
      </x:c>
      <x:c r="F9" s="381" t="n">
        <x:f>IF($B$4="Prudente",'01 Assunzioni'!$D$10,IF($B$4="Centrale",'01 Assunzioni'!$E$10,'01 Assunzioni'!$F$10))</x:f>
        <x:v>0.58</x:v>
      </x:c>
      <x:c r="G9" s="353" t="str">
        <x:v>%</x:v>
      </x:c>
      <x:c r="H9" s="355" t="str">
        <x:v>Quanto viene realmente incassato.</x:v>
      </x:c>
    </x:row>
    <x:row r="10">
      <x:c r="A10" s="351" t="str">
        <x:v>Base residua dopo reazioni</x:v>
      </x:c>
      <x:c r="B10" s="381" t="n">
        <x:f>IF($B$4="Prudente",'01 Assunzioni'!$D$11,IF($B$4="Centrale",'01 Assunzioni'!$E$11,'01 Assunzioni'!$F$11))</x:f>
        <x:v>0.72</x:v>
      </x:c>
      <x:c r="C10" s="381" t="n">
        <x:f>IF($B$4="Prudente",'01 Assunzioni'!$D$11,IF($B$4="Centrale",'01 Assunzioni'!$E$11,'01 Assunzioni'!$F$11))</x:f>
        <x:v>0.72</x:v>
      </x:c>
      <x:c r="D10" s="381" t="n">
        <x:f>IF($B$4="Prudente",'01 Assunzioni'!$D$11,IF($B$4="Centrale",'01 Assunzioni'!$E$11,'01 Assunzioni'!$F$11))</x:f>
        <x:v>0.72</x:v>
      </x:c>
      <x:c r="E10" s="381" t="n">
        <x:f>IF($B$4="Prudente",'01 Assunzioni'!$D$11,IF($B$4="Centrale",'01 Assunzioni'!$E$11,'01 Assunzioni'!$F$11))</x:f>
        <x:v>0.72</x:v>
      </x:c>
      <x:c r="F10" s="381" t="n">
        <x:f>IF($B$4="Prudente",'01 Assunzioni'!$D$11,IF($B$4="Centrale",'01 Assunzioni'!$E$11,'01 Assunzioni'!$F$11))</x:f>
        <x:v>0.72</x:v>
      </x:c>
      <x:c r="G10" s="353" t="str">
        <x:v>%</x:v>
      </x:c>
      <x:c r="H10" s="355" t="str">
        <x:v>Tiene conto delle reazioni dei contribuenti.</x:v>
      </x:c>
    </x:row>
    <x:row r="11">
      <x:c r="A11" s="351" t="str">
        <x:v>Gettito patrimoniale</x:v>
      </x:c>
      <x:c r="B11" s="379" t="n">
        <x:f>B7*B8*B9*B10</x:f>
        <x:v>4.6144799999999995</x:v>
      </x:c>
      <x:c r="C11" s="379" t="n">
        <x:f>C7*C8*C9*C10</x:f>
        <x:v>4.729841999999999</x:v>
      </x:c>
      <x:c r="D11" s="379" t="n">
        <x:f>D7*D8*D9*D10</x:f>
        <x:v>4.848088049999999</x:v>
      </x:c>
      <x:c r="E11" s="379" t="n">
        <x:f>E7*E8*E9*E10</x:f>
        <x:v>4.969290251249999</x:v>
      </x:c>
      <x:c r="F11" s="379" t="n">
        <x:f>F7*F8*F9*F10</x:f>
        <x:v>5.093522507531249</x:v>
      </x:c>
      <x:c r="G11" s="353" t="str">
        <x:v>€ mld</x:v>
      </x:c>
      <x:c r="H11" s="355" t="str">
        <x:v>Prodotto delle quattro righe precedenti.</x:v>
      </x:c>
    </x:row>
    <x:row r="12">
      <x:c r="A12" s="351" t="str">
        <x:v>Recupero anti-elusione</x:v>
      </x:c>
      <x:c r="B12" s="379" t="n">
        <x:f>IF($B$4="Prudente",'01 Assunzioni'!$D$12,IF($B$4="Centrale",'01 Assunzioni'!$E$12,'01 Assunzioni'!$F$12))*(1+4%)^0</x:f>
        <x:v>3.5</x:v>
      </x:c>
      <x:c r="C12" s="379" t="n">
        <x:f>IF($B$4="Prudente",'01 Assunzioni'!$D$12,IF($B$4="Centrale",'01 Assunzioni'!$E$12,'01 Assunzioni'!$F$12))*(1+4%)^1</x:f>
        <x:v>3.64</x:v>
      </x:c>
      <x:c r="D12" s="379" t="n">
        <x:f>IF($B$4="Prudente",'01 Assunzioni'!$D$12,IF($B$4="Centrale",'01 Assunzioni'!$E$12,'01 Assunzioni'!$F$12))*(1+4%)^2</x:f>
        <x:v>3.7856000000000005</x:v>
      </x:c>
      <x:c r="E12" s="379" t="n">
        <x:f>IF($B$4="Prudente",'01 Assunzioni'!$D$12,IF($B$4="Centrale",'01 Assunzioni'!$E$12,'01 Assunzioni'!$F$12))*(1+4%)^3</x:f>
        <x:v>3.937024</x:v>
      </x:c>
      <x:c r="F12" s="379" t="n">
        <x:f>IF($B$4="Prudente",'01 Assunzioni'!$D$12,IF($B$4="Centrale",'01 Assunzioni'!$E$12,'01 Assunzioni'!$F$12))*(1+4%)^4</x:f>
        <x:v>4.094504960000001</x:v>
      </x:c>
      <x:c r="G12" s="353" t="str">
        <x:v>€ mld</x:v>
      </x:c>
      <x:c r="H12" s="355" t="str">
        <x:v>Entrate aggiuntive da controlli e continuità della tassazione.</x:v>
      </x:c>
    </x:row>
    <x:row r="13">
      <x:c r="A13" s="351" t="str">
        <x:v>Costi amministrativi</x:v>
      </x:c>
      <x:c r="B13" s="379" t="n">
        <x:f>IF($B$4="Prudente",'01 Assunzioni'!$D$13,IF($B$4="Centrale",'01 Assunzioni'!$E$13,'01 Assunzioni'!$F$13))</x:f>
        <x:v>-1</x:v>
      </x:c>
      <x:c r="C13" s="379" t="n">
        <x:f>IF($B$4="Prudente",'01 Assunzioni'!$D$13,IF($B$4="Centrale",'01 Assunzioni'!$E$13,'01 Assunzioni'!$F$13))</x:f>
        <x:v>-1</x:v>
      </x:c>
      <x:c r="D13" s="379" t="n">
        <x:f>IF($B$4="Prudente",'01 Assunzioni'!$D$13,IF($B$4="Centrale",'01 Assunzioni'!$E$13,'01 Assunzioni'!$F$13))</x:f>
        <x:v>-1</x:v>
      </x:c>
      <x:c r="E13" s="379" t="n">
        <x:f>IF($B$4="Prudente",'01 Assunzioni'!$D$13,IF($B$4="Centrale",'01 Assunzioni'!$E$13,'01 Assunzioni'!$F$13))</x:f>
        <x:v>-1</x:v>
      </x:c>
      <x:c r="F13" s="379" t="n">
        <x:f>IF($B$4="Prudente",'01 Assunzioni'!$D$13,IF($B$4="Centrale",'01 Assunzioni'!$E$13,'01 Assunzioni'!$F$13))</x:f>
        <x:v>-1</x:v>
      </x:c>
      <x:c r="G13" s="353" t="str">
        <x:v>€ mld</x:v>
      </x:c>
      <x:c r="H13" s="355" t="str">
        <x:v>Costo per applicare e difendere la misura.</x:v>
      </x:c>
    </x:row>
    <x:row r="14">
      <x:c r="A14" s="406" t="str">
        <x:v>GETTITO NETTO</x:v>
      </x:c>
      <x:c r="B14" s="407" t="n">
        <x:f>SUM(B11:B13)</x:f>
        <x:v>7.11448</x:v>
      </x:c>
      <x:c r="C14" s="407" t="n">
        <x:f>SUM(C11:C13)</x:f>
        <x:v>7.3698419999999984</x:v>
      </x:c>
      <x:c r="D14" s="407" t="n">
        <x:f>SUM(D11:D13)</x:f>
        <x:v>7.63368805</x:v>
      </x:c>
      <x:c r="E14" s="407" t="n">
        <x:f>SUM(E11:E13)</x:f>
        <x:v>7.906314251249999</x:v>
      </x:c>
      <x:c r="F14" s="407" t="n">
        <x:f>SUM(F11:F13)</x:f>
        <x:v>8.18802746753125</x:v>
      </x:c>
      <x:c r="G14" s="406" t="str">
        <x:v>€ mld</x:v>
      </x:c>
      <x:c r="H14" s="408" t="str">
        <x:v>Somma realmente disponibile.</x:v>
      </x:c>
    </x:row>
    <x:row r="15">
      <x:c r="A15" s="351" t="str">
        <x:v>Quota redistribuita</x:v>
      </x:c>
      <x:c r="B15" s="379" t="n">
        <x:f>B14*IF($B$4="Prudente",'01 Assunzioni'!$D$14,IF($B$4="Centrale",'01 Assunzioni'!$E$14,'01 Assunzioni'!$F$14))</x:f>
        <x:v>2.8457920000000003</x:v>
      </x:c>
      <x:c r="C15" s="379" t="n">
        <x:f>C14*IF($B$4="Prudente",'01 Assunzioni'!$D$14,IF($B$4="Centrale",'01 Assunzioni'!$E$14,'01 Assunzioni'!$F$14))</x:f>
        <x:v>2.9479367999999995</x:v>
      </x:c>
      <x:c r="D15" s="379" t="n">
        <x:f>D14*IF($B$4="Prudente",'01 Assunzioni'!$D$14,IF($B$4="Centrale",'01 Assunzioni'!$E$14,'01 Assunzioni'!$F$14))</x:f>
        <x:v>3.05347522</x:v>
      </x:c>
      <x:c r="E15" s="379" t="n">
        <x:f>E14*IF($B$4="Prudente",'01 Assunzioni'!$D$14,IF($B$4="Centrale",'01 Assunzioni'!$E$14,'01 Assunzioni'!$F$14))</x:f>
        <x:v>3.1625257005</x:v>
      </x:c>
      <x:c r="F15" s="379" t="n">
        <x:f>F14*IF($B$4="Prudente",'01 Assunzioni'!$D$14,IF($B$4="Centrale",'01 Assunzioni'!$E$14,'01 Assunzioni'!$F$14))</x:f>
        <x:v>3.2752109870124997</x:v>
      </x:c>
      <x:c r="G15" s="353" t="str">
        <x:v>€ mld</x:v>
      </x:c>
      <x:c r="H15" s="355" t="str">
        <x:v>Risorse restituite all'economia.</x:v>
      </x:c>
    </x:row>
    <x:row r="16">
      <x:c r="A16" s="358" t="str">
        <x:v>Quota diretta al deficit</x:v>
      </x:c>
      <x:c r="B16" s="396" t="n">
        <x:f>B14-B15</x:f>
        <x:v>4.268688</x:v>
      </x:c>
      <x:c r="C16" s="396" t="n">
        <x:f>C14-C15</x:f>
        <x:v>4.421905199999999</x:v>
      </x:c>
      <x:c r="D16" s="396" t="n">
        <x:f>D14-D15</x:f>
        <x:v>4.58021283</x:v>
      </x:c>
      <x:c r="E16" s="396" t="n">
        <x:f>E14-E15</x:f>
        <x:v>4.743788550749999</x:v>
      </x:c>
      <x:c r="F16" s="396" t="n">
        <x:f>F14-F15</x:f>
        <x:v>4.9128164805187495</x:v>
      </x:c>
      <x:c r="G16" s="360" t="str">
        <x:v>€ mld</x:v>
      </x:c>
      <x:c r="H16" s="362" t="str">
        <x:v>Risorse che migliorano subito il saldo.</x:v>
      </x:c>
    </x:row>
    <x:row r="17">
      <x:c r="A17" s="232"/>
      <x:c r="B17" s="232"/>
      <x:c r="C17" s="232"/>
      <x:c r="D17" s="232"/>
      <x:c r="E17" s="232"/>
      <x:c r="F17" s="232"/>
      <x:c r="G17" s="232"/>
      <x:c r="H17" s="232"/>
    </x:row>
    <x:row r="18">
      <x:c r="A18" s="232"/>
      <x:c r="B18" s="232"/>
      <x:c r="C18" s="232"/>
      <x:c r="D18" s="232"/>
      <x:c r="E18" s="232"/>
      <x:c r="F18" s="232"/>
      <x:c r="G18" s="232"/>
      <x:c r="H18" s="232"/>
    </x:row>
    <x:row r="19">
      <x:c r="A19" s="232"/>
      <x:c r="B19" s="232"/>
      <x:c r="C19" s="232"/>
      <x:c r="D19" s="232"/>
      <x:c r="E19" s="232"/>
      <x:c r="F19" s="232"/>
      <x:c r="G19" s="232"/>
      <x:c r="H19" s="232"/>
    </x:row>
    <x:row r="20">
      <x:c r="A20" s="232"/>
      <x:c r="B20" s="232"/>
      <x:c r="C20" s="232"/>
      <x:c r="D20" s="232"/>
      <x:c r="E20" s="232"/>
      <x:c r="F20" s="232"/>
      <x:c r="G20" s="232"/>
      <x:c r="H20" s="232"/>
    </x:row>
    <x:row r="21">
      <x:c r="A21" s="232"/>
      <x:c r="B21" s="232"/>
      <x:c r="C21" s="232"/>
      <x:c r="D21" s="232"/>
      <x:c r="E21" s="232"/>
      <x:c r="F21" s="232"/>
      <x:c r="G21" s="232"/>
      <x:c r="H21" s="232"/>
    </x:row>
    <x:row r="22">
      <x:c r="A22" s="232"/>
      <x:c r="B22" s="232"/>
      <x:c r="C22" s="232"/>
      <x:c r="D22" s="232"/>
      <x:c r="E22" s="232"/>
      <x:c r="F22" s="232"/>
      <x:c r="G22" s="232"/>
      <x:c r="H22" s="232"/>
    </x:row>
    <x:row r="23">
      <x:c r="A23" s="232"/>
      <x:c r="B23" s="232"/>
      <x:c r="C23" s="232"/>
      <x:c r="D23" s="232"/>
      <x:c r="E23" s="232"/>
      <x:c r="F23" s="232"/>
      <x:c r="G23" s="232"/>
      <x:c r="H23" s="232"/>
    </x:row>
    <x:row r="24">
      <x:c r="A24" s="232"/>
      <x:c r="B24" s="232"/>
      <x:c r="C24" s="232"/>
      <x:c r="D24" s="232"/>
      <x:c r="E24" s="232"/>
      <x:c r="F24" s="232"/>
      <x:c r="G24" s="232"/>
      <x:c r="H24" s="232"/>
    </x:row>
    <x:row r="25">
      <x:c r="A25" s="232"/>
      <x:c r="B25" s="232"/>
      <x:c r="C25" s="232"/>
      <x:c r="D25" s="232"/>
      <x:c r="E25" s="232"/>
      <x:c r="F25" s="232"/>
      <x:c r="G25" s="232"/>
      <x:c r="H25" s="232"/>
    </x:row>
    <x:row r="26">
      <x:c r="A26" s="232"/>
      <x:c r="B26" s="232"/>
      <x:c r="C26" s="232"/>
      <x:c r="D26" s="232"/>
      <x:c r="E26" s="232"/>
      <x:c r="F26" s="232"/>
      <x:c r="G26" s="232"/>
      <x:c r="H26" s="232"/>
    </x:row>
    <x:row r="27">
      <x:c r="A27" s="232"/>
      <x:c r="B27" s="232"/>
      <x:c r="C27" s="232"/>
      <x:c r="D27" s="232"/>
      <x:c r="E27" s="232"/>
      <x:c r="F27" s="232"/>
      <x:c r="G27" s="232"/>
      <x:c r="H27" s="232"/>
    </x:row>
    <x:row r="28">
      <x:c r="A28" s="232"/>
      <x:c r="B28" s="232"/>
      <x:c r="C28" s="232"/>
      <x:c r="D28" s="232"/>
      <x:c r="E28" s="232"/>
      <x:c r="F28" s="232"/>
      <x:c r="G28" s="232"/>
      <x:c r="H28" s="232"/>
    </x:row>
    <x:row r="29">
      <x:c r="A29" s="232"/>
      <x:c r="B29" s="232"/>
      <x:c r="C29" s="232"/>
      <x:c r="D29" s="232"/>
      <x:c r="E29" s="232"/>
      <x:c r="F29" s="232"/>
      <x:c r="G29" s="232"/>
      <x:c r="H29" s="232"/>
    </x:row>
    <x:row r="30">
      <x:c r="A30" s="232"/>
      <x:c r="B30" s="232"/>
      <x:c r="C30" s="232"/>
      <x:c r="D30" s="232"/>
      <x:c r="E30" s="232"/>
      <x:c r="F30" s="232"/>
      <x:c r="G30" s="232"/>
      <x:c r="H30" s="232"/>
    </x:row>
    <x:row r="31">
      <x:c r="A31" s="232"/>
      <x:c r="B31" s="232"/>
      <x:c r="C31" s="232"/>
      <x:c r="D31" s="232"/>
      <x:c r="E31" s="232"/>
      <x:c r="F31" s="232"/>
      <x:c r="G31" s="232"/>
      <x:c r="H31" s="232"/>
    </x:row>
    <x:row r="32">
      <x:c r="A32" s="232"/>
      <x:c r="B32" s="232"/>
      <x:c r="C32" s="232"/>
      <x:c r="D32" s="232"/>
      <x:c r="E32" s="232"/>
      <x:c r="F32" s="232"/>
      <x:c r="G32" s="232"/>
      <x:c r="H32" s="232"/>
    </x:row>
    <x:row r="33">
      <x:c r="A33" s="232"/>
      <x:c r="B33" s="232"/>
      <x:c r="C33" s="232"/>
      <x:c r="D33" s="232"/>
      <x:c r="E33" s="232"/>
      <x:c r="F33" s="232"/>
      <x:c r="G33" s="232"/>
      <x:c r="H33" s="232"/>
    </x:row>
    <x:row r="34">
      <x:c r="A34" s="232"/>
      <x:c r="B34" s="232"/>
      <x:c r="C34" s="232"/>
      <x:c r="D34" s="232"/>
      <x:c r="E34" s="232"/>
      <x:c r="F34" s="232"/>
      <x:c r="G34" s="232"/>
      <x:c r="H34" s="232"/>
    </x:row>
    <x:row r="35">
      <x:c r="A35" s="232"/>
      <x:c r="B35" s="232"/>
      <x:c r="C35" s="232"/>
      <x:c r="D35" s="232"/>
      <x:c r="E35" s="232"/>
      <x:c r="F35" s="232"/>
      <x:c r="G35" s="232"/>
      <x:c r="H35" s="232"/>
    </x:row>
    <x:row r="36">
      <x:c r="A36" s="232"/>
      <x:c r="B36" s="232"/>
      <x:c r="C36" s="232"/>
      <x:c r="D36" s="232"/>
      <x:c r="E36" s="232"/>
      <x:c r="F36" s="232"/>
      <x:c r="G36" s="232"/>
      <x:c r="H36" s="232"/>
    </x:row>
    <x:row r="37">
      <x:c r="A37" s="232"/>
      <x:c r="B37" s="232"/>
      <x:c r="C37" s="232"/>
      <x:c r="D37" s="232"/>
      <x:c r="E37" s="232"/>
      <x:c r="F37" s="232"/>
      <x:c r="G37" s="232"/>
      <x:c r="H37" s="232"/>
    </x:row>
    <x:row r="38">
      <x:c r="A38" s="232"/>
      <x:c r="B38" s="232"/>
      <x:c r="C38" s="232"/>
      <x:c r="D38" s="232"/>
      <x:c r="E38" s="232"/>
      <x:c r="F38" s="232"/>
      <x:c r="G38" s="232"/>
      <x:c r="H38" s="232"/>
    </x:row>
    <x:row r="39">
      <x:c r="A39" s="232"/>
      <x:c r="B39" s="232"/>
      <x:c r="C39" s="232"/>
      <x:c r="D39" s="232"/>
      <x:c r="E39" s="232"/>
      <x:c r="F39" s="232"/>
      <x:c r="G39" s="232"/>
      <x:c r="H39" s="232"/>
    </x:row>
    <x:row r="40">
      <x:c r="A40" s="232"/>
      <x:c r="B40" s="232"/>
      <x:c r="C40" s="232"/>
      <x:c r="D40" s="232"/>
      <x:c r="E40" s="232"/>
      <x:c r="F40" s="232"/>
      <x:c r="G40" s="232"/>
      <x:c r="H40" s="232"/>
    </x:row>
    <x:row r="41">
      <x:c r="A41" s="232"/>
      <x:c r="B41" s="232"/>
      <x:c r="C41" s="232"/>
      <x:c r="D41" s="232"/>
      <x:c r="E41" s="232"/>
      <x:c r="F41" s="232"/>
      <x:c r="G41" s="232"/>
      <x:c r="H41" s="232"/>
    </x:row>
    <x:row r="42">
      <x:c r="A42" s="232"/>
      <x:c r="B42" s="232"/>
      <x:c r="C42" s="232"/>
      <x:c r="D42" s="232"/>
      <x:c r="E42" s="232"/>
      <x:c r="F42" s="232"/>
      <x:c r="G42" s="232"/>
      <x:c r="H42" s="232"/>
    </x:row>
    <x:row r="43">
      <x:c r="A43" s="232"/>
      <x:c r="B43" s="232"/>
      <x:c r="C43" s="232"/>
      <x:c r="D43" s="232"/>
      <x:c r="E43" s="232"/>
      <x:c r="F43" s="232"/>
      <x:c r="G43" s="232"/>
      <x:c r="H43" s="232"/>
    </x:row>
    <x:row r="44">
      <x:c r="A44" s="232"/>
      <x:c r="B44" s="232"/>
      <x:c r="C44" s="232"/>
      <x:c r="D44" s="232"/>
      <x:c r="E44" s="232"/>
      <x:c r="F44" s="232"/>
      <x:c r="G44" s="232"/>
      <x:c r="H44" s="232"/>
    </x:row>
    <x:row r="45">
      <x:c r="A45" s="232"/>
      <x:c r="B45" s="232"/>
      <x:c r="C45" s="232"/>
      <x:c r="D45" s="232"/>
      <x:c r="E45" s="232"/>
      <x:c r="F45" s="232"/>
      <x:c r="G45" s="232"/>
      <x:c r="H45" s="232"/>
    </x:row>
    <x:row r="46">
      <x:c r="A46" s="232"/>
      <x:c r="B46" s="232"/>
      <x:c r="C46" s="232"/>
      <x:c r="D46" s="232"/>
      <x:c r="E46" s="232"/>
      <x:c r="F46" s="232"/>
      <x:c r="G46" s="232"/>
      <x:c r="H46" s="232"/>
    </x:row>
    <x:row r="47">
      <x:c r="A47" s="232"/>
      <x:c r="B47" s="232"/>
      <x:c r="C47" s="232"/>
      <x:c r="D47" s="232"/>
      <x:c r="E47" s="232"/>
      <x:c r="F47" s="232"/>
      <x:c r="G47" s="232"/>
      <x:c r="H47" s="232"/>
    </x:row>
    <x:row r="48">
      <x:c r="A48" s="232"/>
      <x:c r="B48" s="232"/>
      <x:c r="C48" s="232"/>
      <x:c r="D48" s="232"/>
      <x:c r="E48" s="232"/>
      <x:c r="F48" s="232"/>
      <x:c r="G48" s="232"/>
      <x:c r="H48" s="232"/>
    </x:row>
    <x:row r="49">
      <x:c r="A49" s="232"/>
      <x:c r="B49" s="232"/>
      <x:c r="C49" s="232"/>
      <x:c r="D49" s="232"/>
      <x:c r="E49" s="232"/>
      <x:c r="F49" s="232"/>
      <x:c r="G49" s="232"/>
      <x:c r="H49" s="232"/>
    </x:row>
    <x:row r="50">
      <x:c r="A50" s="232"/>
      <x:c r="B50" s="232"/>
      <x:c r="C50" s="232"/>
      <x:c r="D50" s="232"/>
      <x:c r="E50" s="232"/>
      <x:c r="F50" s="232"/>
      <x:c r="G50" s="232"/>
      <x:c r="H50" s="232"/>
    </x:row>
    <x:row r="51">
      <x:c r="A51" s="232"/>
      <x:c r="B51" s="232"/>
      <x:c r="C51" s="232"/>
      <x:c r="D51" s="232"/>
      <x:c r="E51" s="232"/>
      <x:c r="F51" s="232"/>
      <x:c r="G51" s="232"/>
      <x:c r="H51" s="232"/>
    </x:row>
    <x:row r="52">
      <x:c r="A52" s="232"/>
      <x:c r="B52" s="232"/>
      <x:c r="C52" s="232"/>
      <x:c r="D52" s="232"/>
      <x:c r="E52" s="232"/>
      <x:c r="F52" s="232"/>
      <x:c r="G52" s="232"/>
      <x:c r="H52" s="232"/>
    </x:row>
    <x:row r="53">
      <x:c r="A53" s="232"/>
      <x:c r="B53" s="232"/>
      <x:c r="C53" s="232"/>
      <x:c r="D53" s="232"/>
      <x:c r="E53" s="232"/>
      <x:c r="F53" s="232"/>
      <x:c r="G53" s="232"/>
      <x:c r="H53" s="232"/>
    </x:row>
    <x:row r="54">
      <x:c r="A54" s="232"/>
      <x:c r="B54" s="232"/>
      <x:c r="C54" s="232"/>
      <x:c r="D54" s="232"/>
      <x:c r="E54" s="232"/>
      <x:c r="F54" s="232"/>
      <x:c r="G54" s="232"/>
      <x:c r="H54" s="232"/>
    </x:row>
    <x:row r="55">
      <x:c r="A55" s="232"/>
      <x:c r="B55" s="232"/>
      <x:c r="C55" s="232"/>
      <x:c r="D55" s="232"/>
      <x:c r="E55" s="232"/>
      <x:c r="F55" s="232"/>
      <x:c r="G55" s="232"/>
      <x:c r="H55" s="232"/>
    </x:row>
    <x:row r="56">
      <x:c r="A56" s="232"/>
      <x:c r="B56" s="232"/>
      <x:c r="C56" s="232"/>
      <x:c r="D56" s="232"/>
      <x:c r="E56" s="232"/>
      <x:c r="F56" s="232"/>
      <x:c r="G56" s="232"/>
      <x:c r="H56" s="232"/>
    </x:row>
    <x:row r="57">
      <x:c r="A57" s="232"/>
      <x:c r="B57" s="232"/>
      <x:c r="C57" s="232"/>
      <x:c r="D57" s="232"/>
      <x:c r="E57" s="232"/>
      <x:c r="F57" s="232"/>
      <x:c r="G57" s="232"/>
      <x:c r="H57" s="232"/>
    </x:row>
    <x:row r="58">
      <x:c r="A58" s="232"/>
      <x:c r="B58" s="232"/>
      <x:c r="C58" s="232"/>
      <x:c r="D58" s="232"/>
      <x:c r="E58" s="232"/>
      <x:c r="F58" s="232"/>
      <x:c r="G58" s="232"/>
      <x:c r="H58" s="232"/>
    </x:row>
    <x:row r="59">
      <x:c r="A59" s="232"/>
      <x:c r="B59" s="232"/>
      <x:c r="C59" s="232"/>
      <x:c r="D59" s="232"/>
      <x:c r="E59" s="232"/>
      <x:c r="F59" s="232"/>
      <x:c r="G59" s="232"/>
      <x:c r="H59" s="232"/>
    </x:row>
    <x:row r="60">
      <x:c r="A60" s="232"/>
      <x:c r="B60" s="232"/>
      <x:c r="C60" s="232"/>
      <x:c r="D60" s="232"/>
      <x:c r="E60" s="232"/>
      <x:c r="F60" s="232"/>
      <x:c r="G60" s="232"/>
      <x:c r="H60" s="232"/>
    </x:row>
  </x:sheetData>
  <x:mergeCells>
    <x:mergeCell ref="A1:H2"/>
    <x:mergeCell ref="A3:H3"/>
  </x:mergeCells>
  <x:dataValidations count="1">
    <x:dataValidation type="list" sqref="B4">
      <x:formula1>"Prudente,Centrale,Ambizioso"</x:formula1>
    </x:dataValidation>
  </x:dataValidations>
  <x:pageMargins left="0.7" right="0.7" top="0.75" bottom="0.75" header="0.3" footer="0.3"/>
</x:worksheet>
</file>

<file path=xl/worksheets/sheet4.xml><?xml version="1.0" encoding="utf-8"?>
<x:worksheet xmlns:x="http://schemas.openxmlformats.org/spreadsheetml/2006/main">
  <x:sheetFormatPr defaultRowHeight="15"/>
  <x:cols>
    <x:col min="1" max="1" width="40" hidden="0" customWidth="1"/>
    <x:col min="2" max="2" width="13" hidden="0" customWidth="1"/>
    <x:col min="3" max="3" width="13" hidden="0" customWidth="1"/>
    <x:col min="4" max="4" width="13" hidden="0" customWidth="1"/>
    <x:col min="5" max="5" width="13" hidden="0" customWidth="1"/>
    <x:col min="6" max="6" width="13" hidden="0" customWidth="1"/>
    <x:col min="7" max="7" width="12" hidden="0" customWidth="1"/>
    <x:col min="8" max="8" width="48" hidden="0" customWidth="1"/>
  </x:cols>
  <x:sheetData>
    <x:row r="1" ht="30" customHeight="1">
      <x:c r="A1" s="225" t="str">
        <x:v>NOVA INDUSTRIA ITALIA</x:v>
      </x:c>
      <x:c r="B1" s="225"/>
      <x:c r="C1" s="225"/>
      <x:c r="D1" s="225"/>
      <x:c r="E1" s="225"/>
      <x:c r="F1" s="225"/>
      <x:c r="G1" s="225"/>
      <x:c r="H1" s="225"/>
    </x:row>
    <x:row r="2" ht="30" customHeight="1">
      <x:c r="A2" s="225"/>
      <x:c r="B2" s="225"/>
      <x:c r="C2" s="225"/>
      <x:c r="D2" s="225"/>
      <x:c r="E2" s="225"/>
      <x:c r="F2" s="225"/>
      <x:c r="G2" s="225"/>
      <x:c r="H2" s="225"/>
    </x:row>
    <x:row r="3" ht="34" customHeight="1">
      <x:c r="A3" s="228" t="str">
        <x:v>Fondo industriale pubblico: interventi caso per caso, due diligence, obiettivi misurabili e strategia d'uscita.</x:v>
      </x:c>
      <x:c r="B3" s="228"/>
      <x:c r="C3" s="228"/>
      <x:c r="D3" s="228"/>
      <x:c r="E3" s="228"/>
      <x:c r="F3" s="228"/>
      <x:c r="G3" s="228"/>
      <x:c r="H3" s="228"/>
    </x:row>
    <x:row r="4" ht="5" customHeight="1">
      <x:c r="A4" s="386" t="str">
        <x:v>Scenario</x:v>
      </x:c>
      <x:c r="B4" s="389" t="str">
        <x:f>'05 Conti 2026-2030'!B4</x:f>
        <x:v>Centrale</x:v>
      </x:c>
      <x:c r="C4" s="233"/>
      <x:c r="D4" s="233"/>
      <x:c r="E4" s="234"/>
      <x:c r="F4" s="234"/>
      <x:c r="G4" s="235"/>
      <x:c r="H4" s="235"/>
    </x:row>
    <x:row r="5">
      <x:c r="A5" s="232"/>
      <x:c r="B5" s="232"/>
      <x:c r="C5" s="232"/>
      <x:c r="D5" s="232"/>
      <x:c r="E5" s="232"/>
      <x:c r="F5" s="232"/>
      <x:c r="G5" s="232"/>
      <x:c r="H5" s="232"/>
    </x:row>
    <x:row r="6">
      <x:c r="A6" s="340" t="str">
        <x:v>Voce</x:v>
      </x:c>
      <x:c r="B6" s="340" t="str">
        <x:v>2026</x:v>
      </x:c>
      <x:c r="C6" s="340" t="str">
        <x:v>2027</x:v>
      </x:c>
      <x:c r="D6" s="340" t="str">
        <x:v>2028</x:v>
      </x:c>
      <x:c r="E6" s="340" t="str">
        <x:v>2029</x:v>
      </x:c>
      <x:c r="F6" s="340" t="str">
        <x:v>2030</x:v>
      </x:c>
      <x:c r="G6" s="340" t="str">
        <x:v>Unità</x:v>
      </x:c>
      <x:c r="H6" s="340" t="str">
        <x:v>Lettura semplice</x:v>
      </x:c>
    </x:row>
    <x:row r="7">
      <x:c r="A7" s="351" t="str">
        <x:v>Investimenti pubblici</x:v>
      </x:c>
      <x:c r="B7" s="379" t="n">
        <x:f>IF($B$4="Prudente",'01 Assunzioni'!$D$17,IF($B$4="Centrale",'01 Assunzioni'!$E$17,'01 Assunzioni'!$F$17))</x:f>
        <x:v>-7</x:v>
      </x:c>
      <x:c r="C7" s="379" t="n">
        <x:f>IF($B$4="Prudente",'01 Assunzioni'!$D$18,IF($B$4="Centrale",'01 Assunzioni'!$E$18,'01 Assunzioni'!$F$18))</x:f>
        <x:v>-9</x:v>
      </x:c>
      <x:c r="D7" s="379" t="n">
        <x:f>IF($B$4="Prudente",'01 Assunzioni'!$D$19,IF($B$4="Centrale",'01 Assunzioni'!$E$19,'01 Assunzioni'!$F$19))</x:f>
        <x:v>-8</x:v>
      </x:c>
      <x:c r="E7" s="379" t="n">
        <x:f>IF($B$4="Prudente",'01 Assunzioni'!$D$20,IF($B$4="Centrale",'01 Assunzioni'!$E$20,'01 Assunzioni'!$F$20))</x:f>
        <x:v>-6</x:v>
      </x:c>
      <x:c r="F7" s="379" t="n">
        <x:f>IF($B$4="Prudente",'01 Assunzioni'!$D$21,IF($B$4="Centrale",'01 Assunzioni'!$E$21,'01 Assunzioni'!$F$21))</x:f>
        <x:v>-4</x:v>
      </x:c>
      <x:c r="G7" s="353" t="str">
        <x:v>€ mld</x:v>
      </x:c>
      <x:c r="H7" s="355" t="str">
        <x:v>Capitale per acquisizioni e rilancio.</x:v>
      </x:c>
    </x:row>
    <x:row r="8">
      <x:c r="A8" s="351" t="str">
        <x:v>Incentivi e costi operativi</x:v>
      </x:c>
      <x:c r="B8" s="379" t="n">
        <x:f>IF($B$4="Prudente",'01 Assunzioni'!$D$22,IF($B$4="Centrale",'01 Assunzioni'!$E$22,'01 Assunzioni'!$F$22))</x:f>
        <x:v>-2</x:v>
      </x:c>
      <x:c r="C8" s="379" t="n">
        <x:f>IF($B$4="Prudente",'01 Assunzioni'!$D$22,IF($B$4="Centrale",'01 Assunzioni'!$E$22,'01 Assunzioni'!$F$22))</x:f>
        <x:v>-2</x:v>
      </x:c>
      <x:c r="D8" s="379" t="n">
        <x:f>IF($B$4="Prudente",'01 Assunzioni'!$D$22,IF($B$4="Centrale",'01 Assunzioni'!$E$22,'01 Assunzioni'!$F$22))</x:f>
        <x:v>-2</x:v>
      </x:c>
      <x:c r="E8" s="379" t="n">
        <x:f>IF($B$4="Prudente",'01 Assunzioni'!$D$22,IF($B$4="Centrale",'01 Assunzioni'!$E$22,'01 Assunzioni'!$F$22))</x:f>
        <x:v>-2</x:v>
      </x:c>
      <x:c r="F8" s="379" t="n">
        <x:f>IF($B$4="Prudente",'01 Assunzioni'!$D$22,IF($B$4="Centrale",'01 Assunzioni'!$E$22,'01 Assunzioni'!$F$22))</x:f>
        <x:v>-2</x:v>
      </x:c>
      <x:c r="G8" s="353" t="str">
        <x:v>€ mld</x:v>
      </x:c>
      <x:c r="H8" s="355" t="str">
        <x:v>Incentivi temporanei, formazione e costi di gestione.</x:v>
      </x:c>
    </x:row>
    <x:row r="9">
      <x:c r="A9" s="351" t="str">
        <x:v>Recupero fiscale e minori ammortizzatori</x:v>
      </x:c>
      <x:c r="B9" s="379" t="n">
        <x:f>IF($B$4="Prudente",'01 Assunzioni'!$D$23,IF($B$4="Centrale",'01 Assunzioni'!$E$23,'01 Assunzioni'!$F$23))*0.2</x:f>
        <x:v>1.4000000000000001</x:v>
      </x:c>
      <x:c r="C9" s="379" t="n">
        <x:f>IF($B$4="Prudente",'01 Assunzioni'!$D$23,IF($B$4="Centrale",'01 Assunzioni'!$E$23,'01 Assunzioni'!$F$23))*0.4</x:f>
        <x:v>2.8000000000000003</x:v>
      </x:c>
      <x:c r="D9" s="379" t="n">
        <x:f>IF($B$4="Prudente",'01 Assunzioni'!$D$23,IF($B$4="Centrale",'01 Assunzioni'!$E$23,'01 Assunzioni'!$F$23))*0.65</x:f>
        <x:v>4.55</x:v>
      </x:c>
      <x:c r="E9" s="379" t="n">
        <x:f>IF($B$4="Prudente",'01 Assunzioni'!$D$23,IF($B$4="Centrale",'01 Assunzioni'!$E$23,'01 Assunzioni'!$F$23))*0.85</x:f>
        <x:v>5.95</x:v>
      </x:c>
      <x:c r="F9" s="379" t="n">
        <x:f>IF($B$4="Prudente",'01 Assunzioni'!$D$23,IF($B$4="Centrale",'01 Assunzioni'!$E$23,'01 Assunzioni'!$F$23))*1.0</x:f>
        <x:v>7</x:v>
      </x:c>
      <x:c r="G9" s="353" t="str">
        <x:v>€ mld</x:v>
      </x:c>
      <x:c r="H9" s="355" t="str">
        <x:v>Imposte e contributi preservati, meno sussidi.</x:v>
      </x:c>
    </x:row>
    <x:row r="10">
      <x:c r="A10" s="351" t="str">
        <x:v>Dividendi e ritorni</x:v>
      </x:c>
      <x:c r="B10" s="379" t="n">
        <x:f>IF($B$4="Prudente",'01 Assunzioni'!$D$24,IF($B$4="Centrale",'01 Assunzioni'!$E$24,'01 Assunzioni'!$F$24))*0.2</x:f>
        <x:v>0.5</x:v>
      </x:c>
      <x:c r="C10" s="379" t="n">
        <x:f>IF($B$4="Prudente",'01 Assunzioni'!$D$24,IF($B$4="Centrale",'01 Assunzioni'!$E$24,'01 Assunzioni'!$F$24))*0.4</x:f>
        <x:v>1</x:v>
      </x:c>
      <x:c r="D10" s="379" t="n">
        <x:f>IF($B$4="Prudente",'01 Assunzioni'!$D$24,IF($B$4="Centrale",'01 Assunzioni'!$E$24,'01 Assunzioni'!$F$24))*0.65</x:f>
        <x:v>1.625</x:v>
      </x:c>
      <x:c r="E10" s="379" t="n">
        <x:f>IF($B$4="Prudente",'01 Assunzioni'!$D$24,IF($B$4="Centrale",'01 Assunzioni'!$E$24,'01 Assunzioni'!$F$24))*0.85</x:f>
        <x:v>2.125</x:v>
      </x:c>
      <x:c r="F10" s="379" t="n">
        <x:f>IF($B$4="Prudente",'01 Assunzioni'!$D$24,IF($B$4="Centrale",'01 Assunzioni'!$E$24,'01 Assunzioni'!$F$24))*1.0</x:f>
        <x:v>2.5</x:v>
      </x:c>
      <x:c r="G10" s="353" t="str">
        <x:v>€ mld</x:v>
      </x:c>
      <x:c r="H10" s="355" t="str">
        <x:v>Ritorni solo se le imprese sono redditizie.</x:v>
      </x:c>
    </x:row>
    <x:row r="11">
      <x:c r="A11" s="351" t="str">
        <x:v>Impatto diretto sul saldo</x:v>
      </x:c>
      <x:c r="B11" s="379" t="n">
        <x:f>SUM(B7:B10)</x:f>
        <x:v>-7.1</x:v>
      </x:c>
      <x:c r="C11" s="379" t="n">
        <x:f>SUM(C7:C10)</x:f>
        <x:v>-7.199999999999999</x:v>
      </x:c>
      <x:c r="D11" s="379" t="n">
        <x:f>SUM(D7:D10)</x:f>
        <x:v>-3.825</x:v>
      </x:c>
      <x:c r="E11" s="379" t="n">
        <x:f>SUM(E7:E10)</x:f>
        <x:v>0.07500000000000018</x:v>
      </x:c>
      <x:c r="F11" s="379" t="n">
        <x:f>SUM(F7:F10)</x:f>
        <x:v>3.5</x:v>
      </x:c>
      <x:c r="G11" s="353" t="str">
        <x:v>€ mld</x:v>
      </x:c>
      <x:c r="H11" s="355" t="str">
        <x:v>Flussi diretti prima dell'effetto crescita.</x:v>
      </x:c>
    </x:row>
    <x:row r="12">
      <x:c r="A12" s="351" t="str">
        <x:v>PIL industriale aggiuntivo</x:v>
      </x:c>
      <x:c r="B12" s="379" t="n">
        <x:f>-(B7+B8)*IF($B$4="Prudente",'01 Assunzioni'!$D$25,IF($B$4="Centrale",'01 Assunzioni'!$E$25,'01 Assunzioni'!$F$25))</x:f>
        <x:v>4.95</x:v>
      </x:c>
      <x:c r="C12" s="379" t="n">
        <x:f>-(C7+C8)*IF($B$4="Prudente",'01 Assunzioni'!$D$25,IF($B$4="Centrale",'01 Assunzioni'!$E$25,'01 Assunzioni'!$F$25))</x:f>
        <x:v>6.050000000000001</x:v>
      </x:c>
      <x:c r="D12" s="379" t="n">
        <x:f>-(D7+D8)*IF($B$4="Prudente",'01 Assunzioni'!$D$25,IF($B$4="Centrale",'01 Assunzioni'!$E$25,'01 Assunzioni'!$F$25))</x:f>
        <x:v>5.5</x:v>
      </x:c>
      <x:c r="E12" s="379" t="n">
        <x:f>-(E7+E8)*IF($B$4="Prudente",'01 Assunzioni'!$D$25,IF($B$4="Centrale",'01 Assunzioni'!$E$25,'01 Assunzioni'!$F$25))</x:f>
        <x:v>4.4</x:v>
      </x:c>
      <x:c r="F12" s="379" t="n">
        <x:f>-(F7+F8)*IF($B$4="Prudente",'01 Assunzioni'!$D$25,IF($B$4="Centrale",'01 Assunzioni'!$E$25,'01 Assunzioni'!$F$25))</x:f>
        <x:v>3.3000000000000003</x:v>
      </x:c>
      <x:c r="G12" s="353" t="str">
        <x:v>€ mld</x:v>
      </x:c>
      <x:c r="H12" s="355" t="str">
        <x:v>Produzione aggiuntiva nella società e nella filiera.</x:v>
      </x:c>
    </x:row>
    <x:row r="13">
      <x:c r="A13" s="351" t="str">
        <x:v>Entrate fiscali sul PIL aggiuntivo</x:v>
      </x:c>
      <x:c r="B13" s="379" t="n">
        <x:f>B12*IF($B$4="Prudente",'01 Assunzioni'!$D$16,IF($B$4="Centrale",'01 Assunzioni'!$E$16,'01 Assunzioni'!$F$16))</x:f>
        <x:v>2.079</x:v>
      </x:c>
      <x:c r="C13" s="379" t="n">
        <x:f>C12*IF($B$4="Prudente",'01 Assunzioni'!$D$16,IF($B$4="Centrale",'01 Assunzioni'!$E$16,'01 Assunzioni'!$F$16))</x:f>
        <x:v>2.5410000000000004</x:v>
      </x:c>
      <x:c r="D13" s="379" t="n">
        <x:f>D12*IF($B$4="Prudente",'01 Assunzioni'!$D$16,IF($B$4="Centrale",'01 Assunzioni'!$E$16,'01 Assunzioni'!$F$16))</x:f>
        <x:v>2.31</x:v>
      </x:c>
      <x:c r="E13" s="379" t="n">
        <x:f>E12*IF($B$4="Prudente",'01 Assunzioni'!$D$16,IF($B$4="Centrale",'01 Assunzioni'!$E$16,'01 Assunzioni'!$F$16))</x:f>
        <x:v>1.848</x:v>
      </x:c>
      <x:c r="F13" s="379" t="n">
        <x:f>F12*IF($B$4="Prudente",'01 Assunzioni'!$D$16,IF($B$4="Centrale",'01 Assunzioni'!$E$16,'01 Assunzioni'!$F$16))</x:f>
        <x:v>1.3860000000000001</x:v>
      </x:c>
      <x:c r="G13" s="353" t="str">
        <x:v>€ mld</x:v>
      </x:c>
      <x:c r="H13" s="355" t="str">
        <x:v>Quota della crescita che ritorna allo Stato.</x:v>
      </x:c>
    </x:row>
    <x:row r="14">
      <x:c r="A14" s="425" t="str">
        <x:v>IMPATTO NETTO</x:v>
      </x:c>
      <x:c r="B14" s="426" t="n">
        <x:f>B11+B13</x:f>
        <x:v>-5.020999999999999</x:v>
      </x:c>
      <x:c r="C14" s="426" t="n">
        <x:f>C11+C13</x:f>
        <x:v>-4.658999999999999</x:v>
      </x:c>
      <x:c r="D14" s="426" t="n">
        <x:f>D11+D13</x:f>
        <x:v>-1.5150000000000001</x:v>
      </x:c>
      <x:c r="E14" s="426" t="n">
        <x:f>E11+E13</x:f>
        <x:v>1.9230000000000003</x:v>
      </x:c>
      <x:c r="F14" s="426" t="n">
        <x:f>F11+F13</x:f>
        <x:v>4.886</x:v>
      </x:c>
      <x:c r="G14" s="425" t="str">
        <x:v>€ mld</x:v>
      </x:c>
      <x:c r="H14" s="427" t="str">
        <x:v>Effetto complessivo sui conti pubblici.</x:v>
      </x:c>
    </x:row>
    <x:row r="15">
      <x:c r="A15" s="358" t="str">
        <x:v>Occupazione protetta/creata</x:v>
      </x:c>
      <x:c r="B15" s="417" t="n">
        <x:f>B12*IF($B$4="Prudente",'01 Assunzioni'!$D$26,IF($B$4="Centrale",'01 Assunzioni'!$E$26,'01 Assunzioni'!$F$26))</x:f>
        <x:v>34.65</x:v>
      </x:c>
      <x:c r="C15" s="417" t="n">
        <x:f>C12*IF($B$4="Prudente",'01 Assunzioni'!$D$26,IF($B$4="Centrale",'01 Assunzioni'!$E$26,'01 Assunzioni'!$F$26))</x:f>
        <x:v>42.35000000000001</x:v>
      </x:c>
      <x:c r="D15" s="417" t="n">
        <x:f>D12*IF($B$4="Prudente",'01 Assunzioni'!$D$26,IF($B$4="Centrale",'01 Assunzioni'!$E$26,'01 Assunzioni'!$F$26))</x:f>
        <x:v>38.5</x:v>
      </x:c>
      <x:c r="E15" s="417" t="n">
        <x:f>E12*IF($B$4="Prudente",'01 Assunzioni'!$D$26,IF($B$4="Centrale",'01 Assunzioni'!$E$26,'01 Assunzioni'!$F$26))</x:f>
        <x:v>30.800000000000004</x:v>
      </x:c>
      <x:c r="F15" s="417" t="n">
        <x:f>F12*IF($B$4="Prudente",'01 Assunzioni'!$D$26,IF($B$4="Centrale",'01 Assunzioni'!$E$26,'01 Assunzioni'!$F$26))</x:f>
        <x:v>23.1</x:v>
      </x:c>
      <x:c r="G15" s="360" t="str">
        <x:v>migliaia</x:v>
      </x:c>
      <x:c r="H15" s="362" t="str">
        <x:v>Posti diretti e indiretti stimati.</x:v>
      </x:c>
    </x:row>
    <x:row r="16">
      <x:c r="A16" s="232"/>
      <x:c r="B16" s="232"/>
      <x:c r="C16" s="232"/>
      <x:c r="D16" s="232"/>
      <x:c r="E16" s="232"/>
      <x:c r="F16" s="232"/>
      <x:c r="G16" s="232"/>
      <x:c r="H16" s="232"/>
    </x:row>
    <x:row r="17">
      <x:c r="A17" s="232"/>
      <x:c r="B17" s="232"/>
      <x:c r="C17" s="232"/>
      <x:c r="D17" s="232"/>
      <x:c r="E17" s="232"/>
      <x:c r="F17" s="232"/>
      <x:c r="G17" s="232"/>
      <x:c r="H17" s="232"/>
    </x:row>
    <x:row r="18">
      <x:c r="A18" s="232"/>
      <x:c r="B18" s="232"/>
      <x:c r="C18" s="232"/>
      <x:c r="D18" s="232"/>
      <x:c r="E18" s="232"/>
      <x:c r="F18" s="232"/>
      <x:c r="G18" s="232"/>
      <x:c r="H18" s="232"/>
    </x:row>
    <x:row r="19">
      <x:c r="A19" s="232"/>
      <x:c r="B19" s="232"/>
      <x:c r="C19" s="232"/>
      <x:c r="D19" s="232"/>
      <x:c r="E19" s="232"/>
      <x:c r="F19" s="232"/>
      <x:c r="G19" s="232"/>
      <x:c r="H19" s="232"/>
    </x:row>
    <x:row r="20">
      <x:c r="A20" s="232"/>
      <x:c r="B20" s="232"/>
      <x:c r="C20" s="232"/>
      <x:c r="D20" s="232"/>
      <x:c r="E20" s="232"/>
      <x:c r="F20" s="232"/>
      <x:c r="G20" s="232"/>
      <x:c r="H20" s="232"/>
    </x:row>
    <x:row r="21">
      <x:c r="A21" s="232"/>
      <x:c r="B21" s="232"/>
      <x:c r="C21" s="232"/>
      <x:c r="D21" s="232"/>
      <x:c r="E21" s="232"/>
      <x:c r="F21" s="232"/>
      <x:c r="G21" s="232"/>
      <x:c r="H21" s="232"/>
    </x:row>
    <x:row r="22">
      <x:c r="A22" s="232"/>
      <x:c r="B22" s="232"/>
      <x:c r="C22" s="232"/>
      <x:c r="D22" s="232"/>
      <x:c r="E22" s="232"/>
      <x:c r="F22" s="232"/>
      <x:c r="G22" s="232"/>
      <x:c r="H22" s="232"/>
    </x:row>
    <x:row r="23">
      <x:c r="A23" s="232"/>
      <x:c r="B23" s="232"/>
      <x:c r="C23" s="232"/>
      <x:c r="D23" s="232"/>
      <x:c r="E23" s="232"/>
      <x:c r="F23" s="232"/>
      <x:c r="G23" s="232"/>
      <x:c r="H23" s="232"/>
    </x:row>
    <x:row r="24">
      <x:c r="A24" s="232"/>
      <x:c r="B24" s="232"/>
      <x:c r="C24" s="232"/>
      <x:c r="D24" s="232"/>
      <x:c r="E24" s="232"/>
      <x:c r="F24" s="232"/>
      <x:c r="G24" s="232"/>
      <x:c r="H24" s="232"/>
    </x:row>
    <x:row r="25">
      <x:c r="A25" s="232"/>
      <x:c r="B25" s="232"/>
      <x:c r="C25" s="232"/>
      <x:c r="D25" s="232"/>
      <x:c r="E25" s="232"/>
      <x:c r="F25" s="232"/>
      <x:c r="G25" s="232"/>
      <x:c r="H25" s="232"/>
    </x:row>
    <x:row r="26">
      <x:c r="A26" s="232"/>
      <x:c r="B26" s="232"/>
      <x:c r="C26" s="232"/>
      <x:c r="D26" s="232"/>
      <x:c r="E26" s="232"/>
      <x:c r="F26" s="232"/>
      <x:c r="G26" s="232"/>
      <x:c r="H26" s="232"/>
    </x:row>
    <x:row r="27">
      <x:c r="A27" s="232"/>
      <x:c r="B27" s="232"/>
      <x:c r="C27" s="232"/>
      <x:c r="D27" s="232"/>
      <x:c r="E27" s="232"/>
      <x:c r="F27" s="232"/>
      <x:c r="G27" s="232"/>
      <x:c r="H27" s="232"/>
    </x:row>
    <x:row r="28">
      <x:c r="A28" s="232"/>
      <x:c r="B28" s="232"/>
      <x:c r="C28" s="232"/>
      <x:c r="D28" s="232"/>
      <x:c r="E28" s="232"/>
      <x:c r="F28" s="232"/>
      <x:c r="G28" s="232"/>
      <x:c r="H28" s="232"/>
    </x:row>
    <x:row r="29">
      <x:c r="A29" s="232"/>
      <x:c r="B29" s="232"/>
      <x:c r="C29" s="232"/>
      <x:c r="D29" s="232"/>
      <x:c r="E29" s="232"/>
      <x:c r="F29" s="232"/>
      <x:c r="G29" s="232"/>
      <x:c r="H29" s="232"/>
    </x:row>
    <x:row r="30">
      <x:c r="A30" s="232"/>
      <x:c r="B30" s="232"/>
      <x:c r="C30" s="232"/>
      <x:c r="D30" s="232"/>
      <x:c r="E30" s="232"/>
      <x:c r="F30" s="232"/>
      <x:c r="G30" s="232"/>
      <x:c r="H30" s="232"/>
    </x:row>
    <x:row r="31">
      <x:c r="A31" s="232"/>
      <x:c r="B31" s="232"/>
      <x:c r="C31" s="232"/>
      <x:c r="D31" s="232"/>
      <x:c r="E31" s="232"/>
      <x:c r="F31" s="232"/>
      <x:c r="G31" s="232"/>
      <x:c r="H31" s="232"/>
    </x:row>
    <x:row r="32">
      <x:c r="A32" s="232"/>
      <x:c r="B32" s="232"/>
      <x:c r="C32" s="232"/>
      <x:c r="D32" s="232"/>
      <x:c r="E32" s="232"/>
      <x:c r="F32" s="232"/>
      <x:c r="G32" s="232"/>
      <x:c r="H32" s="232"/>
    </x:row>
    <x:row r="33">
      <x:c r="A33" s="232"/>
      <x:c r="B33" s="232"/>
      <x:c r="C33" s="232"/>
      <x:c r="D33" s="232"/>
      <x:c r="E33" s="232"/>
      <x:c r="F33" s="232"/>
      <x:c r="G33" s="232"/>
      <x:c r="H33" s="232"/>
    </x:row>
    <x:row r="34">
      <x:c r="A34" s="232"/>
      <x:c r="B34" s="232"/>
      <x:c r="C34" s="232"/>
      <x:c r="D34" s="232"/>
      <x:c r="E34" s="232"/>
      <x:c r="F34" s="232"/>
      <x:c r="G34" s="232"/>
      <x:c r="H34" s="232"/>
    </x:row>
    <x:row r="35">
      <x:c r="A35" s="232"/>
      <x:c r="B35" s="232"/>
      <x:c r="C35" s="232"/>
      <x:c r="D35" s="232"/>
      <x:c r="E35" s="232"/>
      <x:c r="F35" s="232"/>
      <x:c r="G35" s="232"/>
      <x:c r="H35" s="232"/>
    </x:row>
    <x:row r="36">
      <x:c r="A36" s="232"/>
      <x:c r="B36" s="232"/>
      <x:c r="C36" s="232"/>
      <x:c r="D36" s="232"/>
      <x:c r="E36" s="232"/>
      <x:c r="F36" s="232"/>
      <x:c r="G36" s="232"/>
      <x:c r="H36" s="232"/>
    </x:row>
    <x:row r="37">
      <x:c r="A37" s="232"/>
      <x:c r="B37" s="232"/>
      <x:c r="C37" s="232"/>
      <x:c r="D37" s="232"/>
      <x:c r="E37" s="232"/>
      <x:c r="F37" s="232"/>
      <x:c r="G37" s="232"/>
      <x:c r="H37" s="232"/>
    </x:row>
    <x:row r="38">
      <x:c r="A38" s="232"/>
      <x:c r="B38" s="232"/>
      <x:c r="C38" s="232"/>
      <x:c r="D38" s="232"/>
      <x:c r="E38" s="232"/>
      <x:c r="F38" s="232"/>
      <x:c r="G38" s="232"/>
      <x:c r="H38" s="232"/>
    </x:row>
    <x:row r="39">
      <x:c r="A39" s="232"/>
      <x:c r="B39" s="232"/>
      <x:c r="C39" s="232"/>
      <x:c r="D39" s="232"/>
      <x:c r="E39" s="232"/>
      <x:c r="F39" s="232"/>
      <x:c r="G39" s="232"/>
      <x:c r="H39" s="232"/>
    </x:row>
    <x:row r="40">
      <x:c r="A40" s="232"/>
      <x:c r="B40" s="232"/>
      <x:c r="C40" s="232"/>
      <x:c r="D40" s="232"/>
      <x:c r="E40" s="232"/>
      <x:c r="F40" s="232"/>
      <x:c r="G40" s="232"/>
      <x:c r="H40" s="232"/>
    </x:row>
    <x:row r="41">
      <x:c r="A41" s="232"/>
      <x:c r="B41" s="232"/>
      <x:c r="C41" s="232"/>
      <x:c r="D41" s="232"/>
      <x:c r="E41" s="232"/>
      <x:c r="F41" s="232"/>
      <x:c r="G41" s="232"/>
      <x:c r="H41" s="232"/>
    </x:row>
    <x:row r="42">
      <x:c r="A42" s="232"/>
      <x:c r="B42" s="232"/>
      <x:c r="C42" s="232"/>
      <x:c r="D42" s="232"/>
      <x:c r="E42" s="232"/>
      <x:c r="F42" s="232"/>
      <x:c r="G42" s="232"/>
      <x:c r="H42" s="232"/>
    </x:row>
    <x:row r="43">
      <x:c r="A43" s="232"/>
      <x:c r="B43" s="232"/>
      <x:c r="C43" s="232"/>
      <x:c r="D43" s="232"/>
      <x:c r="E43" s="232"/>
      <x:c r="F43" s="232"/>
      <x:c r="G43" s="232"/>
      <x:c r="H43" s="232"/>
    </x:row>
    <x:row r="44">
      <x:c r="A44" s="232"/>
      <x:c r="B44" s="232"/>
      <x:c r="C44" s="232"/>
      <x:c r="D44" s="232"/>
      <x:c r="E44" s="232"/>
      <x:c r="F44" s="232"/>
      <x:c r="G44" s="232"/>
      <x:c r="H44" s="232"/>
    </x:row>
    <x:row r="45">
      <x:c r="A45" s="232"/>
      <x:c r="B45" s="232"/>
      <x:c r="C45" s="232"/>
      <x:c r="D45" s="232"/>
      <x:c r="E45" s="232"/>
      <x:c r="F45" s="232"/>
      <x:c r="G45" s="232"/>
      <x:c r="H45" s="232"/>
    </x:row>
    <x:row r="46">
      <x:c r="A46" s="232"/>
      <x:c r="B46" s="232"/>
      <x:c r="C46" s="232"/>
      <x:c r="D46" s="232"/>
      <x:c r="E46" s="232"/>
      <x:c r="F46" s="232"/>
      <x:c r="G46" s="232"/>
      <x:c r="H46" s="232"/>
    </x:row>
    <x:row r="47">
      <x:c r="A47" s="232"/>
      <x:c r="B47" s="232"/>
      <x:c r="C47" s="232"/>
      <x:c r="D47" s="232"/>
      <x:c r="E47" s="232"/>
      <x:c r="F47" s="232"/>
      <x:c r="G47" s="232"/>
      <x:c r="H47" s="232"/>
    </x:row>
    <x:row r="48">
      <x:c r="A48" s="232"/>
      <x:c r="B48" s="232"/>
      <x:c r="C48" s="232"/>
      <x:c r="D48" s="232"/>
      <x:c r="E48" s="232"/>
      <x:c r="F48" s="232"/>
      <x:c r="G48" s="232"/>
      <x:c r="H48" s="232"/>
    </x:row>
    <x:row r="49">
      <x:c r="A49" s="232"/>
      <x:c r="B49" s="232"/>
      <x:c r="C49" s="232"/>
      <x:c r="D49" s="232"/>
      <x:c r="E49" s="232"/>
      <x:c r="F49" s="232"/>
      <x:c r="G49" s="232"/>
      <x:c r="H49" s="232"/>
    </x:row>
    <x:row r="50">
      <x:c r="A50" s="232"/>
      <x:c r="B50" s="232"/>
      <x:c r="C50" s="232"/>
      <x:c r="D50" s="232"/>
      <x:c r="E50" s="232"/>
      <x:c r="F50" s="232"/>
      <x:c r="G50" s="232"/>
      <x:c r="H50" s="232"/>
    </x:row>
    <x:row r="51">
      <x:c r="A51" s="232"/>
      <x:c r="B51" s="232"/>
      <x:c r="C51" s="232"/>
      <x:c r="D51" s="232"/>
      <x:c r="E51" s="232"/>
      <x:c r="F51" s="232"/>
      <x:c r="G51" s="232"/>
      <x:c r="H51" s="232"/>
    </x:row>
    <x:row r="52">
      <x:c r="A52" s="232"/>
      <x:c r="B52" s="232"/>
      <x:c r="C52" s="232"/>
      <x:c r="D52" s="232"/>
      <x:c r="E52" s="232"/>
      <x:c r="F52" s="232"/>
      <x:c r="G52" s="232"/>
      <x:c r="H52" s="232"/>
    </x:row>
    <x:row r="53">
      <x:c r="A53" s="232"/>
      <x:c r="B53" s="232"/>
      <x:c r="C53" s="232"/>
      <x:c r="D53" s="232"/>
      <x:c r="E53" s="232"/>
      <x:c r="F53" s="232"/>
      <x:c r="G53" s="232"/>
      <x:c r="H53" s="232"/>
    </x:row>
    <x:row r="54">
      <x:c r="A54" s="232"/>
      <x:c r="B54" s="232"/>
      <x:c r="C54" s="232"/>
      <x:c r="D54" s="232"/>
      <x:c r="E54" s="232"/>
      <x:c r="F54" s="232"/>
      <x:c r="G54" s="232"/>
      <x:c r="H54" s="232"/>
    </x:row>
    <x:row r="55">
      <x:c r="A55" s="232"/>
      <x:c r="B55" s="232"/>
      <x:c r="C55" s="232"/>
      <x:c r="D55" s="232"/>
      <x:c r="E55" s="232"/>
      <x:c r="F55" s="232"/>
      <x:c r="G55" s="232"/>
      <x:c r="H55" s="232"/>
    </x:row>
    <x:row r="56">
      <x:c r="A56" s="232"/>
      <x:c r="B56" s="232"/>
      <x:c r="C56" s="232"/>
      <x:c r="D56" s="232"/>
      <x:c r="E56" s="232"/>
      <x:c r="F56" s="232"/>
      <x:c r="G56" s="232"/>
      <x:c r="H56" s="232"/>
    </x:row>
    <x:row r="57">
      <x:c r="A57" s="232"/>
      <x:c r="B57" s="232"/>
      <x:c r="C57" s="232"/>
      <x:c r="D57" s="232"/>
      <x:c r="E57" s="232"/>
      <x:c r="F57" s="232"/>
      <x:c r="G57" s="232"/>
      <x:c r="H57" s="232"/>
    </x:row>
    <x:row r="58">
      <x:c r="A58" s="232"/>
      <x:c r="B58" s="232"/>
      <x:c r="C58" s="232"/>
      <x:c r="D58" s="232"/>
      <x:c r="E58" s="232"/>
      <x:c r="F58" s="232"/>
      <x:c r="G58" s="232"/>
      <x:c r="H58" s="232"/>
    </x:row>
    <x:row r="59">
      <x:c r="A59" s="232"/>
      <x:c r="B59" s="232"/>
      <x:c r="C59" s="232"/>
      <x:c r="D59" s="232"/>
      <x:c r="E59" s="232"/>
      <x:c r="F59" s="232"/>
      <x:c r="G59" s="232"/>
      <x:c r="H59" s="232"/>
    </x:row>
    <x:row r="60">
      <x:c r="A60" s="232"/>
      <x:c r="B60" s="232"/>
      <x:c r="C60" s="232"/>
      <x:c r="D60" s="232"/>
      <x:c r="E60" s="232"/>
      <x:c r="F60" s="232"/>
      <x:c r="G60" s="232"/>
      <x:c r="H60" s="232"/>
    </x:row>
  </x:sheetData>
  <x:mergeCells>
    <x:mergeCell ref="A1:H2"/>
    <x:mergeCell ref="A3:H3"/>
  </x:mergeCells>
  <x:dataValidations count="1">
    <x:dataValidation type="list" sqref="B4">
      <x:formula1>"Prudente,Centrale,Ambizioso"</x:formula1>
    </x:dataValidation>
  </x:dataValidations>
  <x:pageMargins left="0.7" right="0.7" top="0.75" bottom="0.75" header="0.3" footer="0.3"/>
</x:worksheet>
</file>

<file path=xl/worksheets/sheet5.xml><?xml version="1.0" encoding="utf-8"?>
<x:worksheet xmlns:x="http://schemas.openxmlformats.org/spreadsheetml/2006/main">
  <x:sheetFormatPr defaultRowHeight="15"/>
  <x:cols>
    <x:col min="1" max="1" width="4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2" hidden="0" customWidth="1"/>
  </x:cols>
  <x:sheetData>
    <x:row r="1" ht="30" customHeight="1">
      <x:c r="A1" s="225" t="str">
        <x:v>CONTI PUBBLICI CON IL PIANO</x:v>
      </x:c>
      <x:c r="B1" s="225"/>
      <x:c r="C1" s="225"/>
      <x:c r="D1" s="225"/>
      <x:c r="E1" s="225"/>
      <x:c r="F1" s="225"/>
      <x:c r="G1" s="225"/>
      <x:c r="H1" s="225"/>
    </x:row>
    <x:row r="2" ht="30" customHeight="1">
      <x:c r="A2" s="225"/>
      <x:c r="B2" s="225"/>
      <x:c r="C2" s="225"/>
      <x:c r="D2" s="225"/>
      <x:c r="E2" s="225"/>
      <x:c r="F2" s="225"/>
      <x:c r="G2" s="225"/>
      <x:c r="H2" s="225"/>
    </x:row>
    <x:row r="3" ht="34" customHeight="1">
      <x:c r="A3" s="228" t="str">
        <x:v>Confronto tra scenario tendenziale e scenario con Tassa d'Uscita + Nova Industria Italia.</x:v>
      </x:c>
      <x:c r="B3" s="228"/>
      <x:c r="C3" s="228"/>
      <x:c r="D3" s="228"/>
      <x:c r="E3" s="228"/>
      <x:c r="F3" s="228"/>
      <x:c r="G3" s="228"/>
      <x:c r="H3" s="228"/>
    </x:row>
    <x:row r="4" ht="5" customHeight="1">
      <x:c r="A4" s="386" t="str">
        <x:v>Scenario</x:v>
      </x:c>
      <x:c r="B4" s="389" t="str">
        <x:f>'00 Dashboard'!B5</x:f>
        <x:v>Centrale</x:v>
      </x:c>
      <x:c r="C4" s="233"/>
      <x:c r="D4" s="233"/>
      <x:c r="E4" s="234"/>
      <x:c r="F4" s="234"/>
      <x:c r="G4" s="235"/>
      <x:c r="H4" s="235"/>
    </x:row>
    <x:row r="5">
      <x:c r="A5" s="232"/>
      <x:c r="B5" s="232"/>
      <x:c r="C5" s="232"/>
      <x:c r="D5" s="232"/>
      <x:c r="E5" s="232"/>
      <x:c r="F5" s="232"/>
      <x:c r="G5" s="232"/>
      <x:c r="H5" s="232"/>
    </x:row>
    <x:row r="6">
      <x:c r="A6" s="340" t="str">
        <x:v>Voce</x:v>
      </x:c>
      <x:c r="B6" s="340" t="str">
        <x:v>2025A</x:v>
      </x:c>
      <x:c r="C6" s="340" t="str">
        <x:v>2026</x:v>
      </x:c>
      <x:c r="D6" s="340" t="str">
        <x:v>2027</x:v>
      </x:c>
      <x:c r="E6" s="340" t="str">
        <x:v>2028</x:v>
      </x:c>
      <x:c r="F6" s="340" t="str">
        <x:v>2029</x:v>
      </x:c>
      <x:c r="G6" s="340" t="str">
        <x:v>2030</x:v>
      </x:c>
      <x:c r="H6" s="340" t="str">
        <x:v>Unità</x:v>
      </x:c>
    </x:row>
    <x:row r="7">
      <x:c r="A7" s="351" t="str">
        <x:v>PIL nominale base</x:v>
      </x:c>
      <x:c r="B7" s="379" t="n">
        <x:f>'02 Dati ufficiali'!B6</x:f>
        <x:v>2238.1</x:v>
      </x:c>
      <x:c r="C7" s="379" t="n">
        <x:f>'02 Dati ufficiali'!C6</x:f>
        <x:v>2294.2763099999997</x:v>
      </x:c>
      <x:c r="D7" s="379" t="n">
        <x:f>'02 Dati ufficiali'!D6</x:f>
        <x:v>2349.58672328148</x:v>
      </x:c>
      <x:c r="E7" s="379" t="n">
        <x:f>'02 Dati ufficiali'!E6</x:f>
        <x:v>2408.62243929065</x:v>
      </x:c>
      <x:c r="F7" s="379" t="n">
        <x:f>'02 Dati ufficiali'!F6</x:f>
        <x:v>2471.593464343465</x:v>
      </x:c>
      <x:c r="G7" s="379" t="n">
        <x:f>'02 Dati ufficiali'!G6</x:f>
        <x:v>2536.2108038752604</x:v>
      </x:c>
      <x:c r="H7" s="436" t="str">
        <x:v>€ mld</x:v>
      </x:c>
    </x:row>
    <x:row r="8">
      <x:c r="A8" s="351" t="str">
        <x:v>Deficit/PIL base</x:v>
      </x:c>
      <x:c r="B8" s="381" t="n">
        <x:f>'02 Dati ufficiali'!B10</x:f>
        <x:v>-0.031</x:v>
      </x:c>
      <x:c r="C8" s="381" t="n">
        <x:f>'02 Dati ufficiali'!C10</x:f>
        <x:v>-0.029</x:v>
      </x:c>
      <x:c r="D8" s="381" t="n">
        <x:f>'02 Dati ufficiali'!D10</x:f>
        <x:v>-0.029</x:v>
      </x:c>
      <x:c r="E8" s="381" t="n">
        <x:f>'02 Dati ufficiali'!E10</x:f>
        <x:v>-0.025</x:v>
      </x:c>
      <x:c r="F8" s="381" t="n">
        <x:f>'02 Dati ufficiali'!F10</x:f>
        <x:v>-0.021</x:v>
      </x:c>
      <x:c r="G8" s="381" t="n">
        <x:f>'02 Dati ufficiali'!G10</x:f>
        <x:v>-0.018</x:v>
      </x:c>
      <x:c r="H8" s="436" t="str">
        <x:v>%</x:v>
      </x:c>
    </x:row>
    <x:row r="9">
      <x:c r="A9" s="351" t="str">
        <x:v>Deficit nominale base</x:v>
      </x:c>
      <x:c r="B9" s="379" t="n">
        <x:f>'02 Dati ufficiali'!B11</x:f>
        <x:v>-69.381</x:v>
      </x:c>
      <x:c r="C9" s="379" t="n">
        <x:f>'02 Dati ufficiali'!C11</x:f>
        <x:v>-66.53401299</x:v>
      </x:c>
      <x:c r="D9" s="379" t="n">
        <x:f>'02 Dati ufficiali'!D11</x:f>
        <x:v>-68.13801497516292</x:v>
      </x:c>
      <x:c r="E9" s="379" t="n">
        <x:f>'02 Dati ufficiali'!E11</x:f>
        <x:v>-60.215560982266254</x:v>
      </x:c>
      <x:c r="F9" s="379" t="n">
        <x:f>'02 Dati ufficiali'!F11</x:f>
        <x:v>-51.903462751212764</x:v>
      </x:c>
      <x:c r="G9" s="379" t="n">
        <x:f>'02 Dati ufficiali'!G11</x:f>
        <x:v>-45.651794469754684</x:v>
      </x:c>
      <x:c r="H9" s="436" t="str">
        <x:v>€ mld</x:v>
      </x:c>
    </x:row>
    <x:row r="10">
      <x:c r="A10" s="351" t="str"/>
      <x:c r="B10" s="379"/>
      <x:c r="C10" s="379"/>
      <x:c r="D10" s="379"/>
      <x:c r="E10" s="379"/>
      <x:c r="F10" s="379"/>
      <x:c r="G10" s="379"/>
      <x:c r="H10" s="436" t="str"/>
    </x:row>
    <x:row r="11">
      <x:c r="A11" s="425" t="str">
        <x:v>Gettito netto Tassa d'Uscita</x:v>
      </x:c>
      <x:c r="B11" s="426" t="n">
        <x:v>0</x:v>
      </x:c>
      <x:c r="C11" s="426" t="n">
        <x:f>'03 Tassa d''Uscita'!B14</x:f>
        <x:v>7.11448</x:v>
      </x:c>
      <x:c r="D11" s="426" t="n">
        <x:f>'03 Tassa d''Uscita'!C14</x:f>
        <x:v>7.3698419999999984</x:v>
      </x:c>
      <x:c r="E11" s="426" t="n">
        <x:f>'03 Tassa d''Uscita'!D14</x:f>
        <x:v>7.63368805</x:v>
      </x:c>
      <x:c r="F11" s="426" t="n">
        <x:f>'03 Tassa d''Uscita'!E14</x:f>
        <x:v>7.906314251249999</x:v>
      </x:c>
      <x:c r="G11" s="426" t="n">
        <x:f>'03 Tassa d''Uscita'!F14</x:f>
        <x:v>8.18802746753125</x:v>
      </x:c>
      <x:c r="H11" s="425" t="str">
        <x:v>€ mld</x:v>
      </x:c>
    </x:row>
    <x:row r="12">
      <x:c r="A12" s="351" t="str">
        <x:v>Quota redistribuita</x:v>
      </x:c>
      <x:c r="B12" s="379" t="n">
        <x:v>0</x:v>
      </x:c>
      <x:c r="C12" s="379" t="n">
        <x:f>'03 Tassa d''Uscita'!B15</x:f>
        <x:v>2.8457920000000003</x:v>
      </x:c>
      <x:c r="D12" s="379" t="n">
        <x:f>'03 Tassa d''Uscita'!C15</x:f>
        <x:v>2.9479367999999995</x:v>
      </x:c>
      <x:c r="E12" s="379" t="n">
        <x:f>'03 Tassa d''Uscita'!D15</x:f>
        <x:v>3.05347522</x:v>
      </x:c>
      <x:c r="F12" s="379" t="n">
        <x:f>'03 Tassa d''Uscita'!E15</x:f>
        <x:v>3.1625257005</x:v>
      </x:c>
      <x:c r="G12" s="379" t="n">
        <x:f>'03 Tassa d''Uscita'!F15</x:f>
        <x:v>3.2752109870124997</x:v>
      </x:c>
      <x:c r="H12" s="436" t="str">
        <x:v>€ mld</x:v>
      </x:c>
    </x:row>
    <x:row r="13">
      <x:c r="A13" s="351" t="str">
        <x:v>Quota diretta al deficit</x:v>
      </x:c>
      <x:c r="B13" s="379" t="n">
        <x:v>0</x:v>
      </x:c>
      <x:c r="C13" s="379" t="n">
        <x:f>'03 Tassa d''Uscita'!B16</x:f>
        <x:v>4.268688</x:v>
      </x:c>
      <x:c r="D13" s="379" t="n">
        <x:f>'03 Tassa d''Uscita'!C16</x:f>
        <x:v>4.421905199999999</x:v>
      </x:c>
      <x:c r="E13" s="379" t="n">
        <x:f>'03 Tassa d''Uscita'!D16</x:f>
        <x:v>4.58021283</x:v>
      </x:c>
      <x:c r="F13" s="379" t="n">
        <x:f>'03 Tassa d''Uscita'!E16</x:f>
        <x:v>4.743788550749999</x:v>
      </x:c>
      <x:c r="G13" s="379" t="n">
        <x:f>'03 Tassa d''Uscita'!F16</x:f>
        <x:v>4.9128164805187495</x:v>
      </x:c>
      <x:c r="H13" s="436" t="str">
        <x:v>€ mld</x:v>
      </x:c>
    </x:row>
    <x:row r="14">
      <x:c r="A14" s="351" t="str">
        <x:v>PIL da redistribuzione</x:v>
      </x:c>
      <x:c r="B14" s="379" t="n">
        <x:v>0</x:v>
      </x:c>
      <x:c r="C14" s="379" t="n">
        <x:f>C12*IF($B$4="Prudente",'01 Assunzioni'!$D$15,IF($B$4="Centrale",'01 Assunzioni'!$E$15,'01 Assunzioni'!$F$15))</x:f>
        <x:v>2.1343440000000005</x:v>
      </x:c>
      <x:c r="D14" s="379" t="n">
        <x:f>D12*IF($B$4="Prudente",'01 Assunzioni'!$D$15,IF($B$4="Centrale",'01 Assunzioni'!$E$15,'01 Assunzioni'!$F$15))</x:f>
        <x:v>2.2109525999999997</x:v>
      </x:c>
      <x:c r="E14" s="379" t="n">
        <x:f>E12*IF($B$4="Prudente",'01 Assunzioni'!$D$15,IF($B$4="Centrale",'01 Assunzioni'!$E$15,'01 Assunzioni'!$F$15))</x:f>
        <x:v>2.2901064150000003</x:v>
      </x:c>
      <x:c r="F14" s="379" t="n">
        <x:f>F12*IF($B$4="Prudente",'01 Assunzioni'!$D$15,IF($B$4="Centrale",'01 Assunzioni'!$E$15,'01 Assunzioni'!$F$15))</x:f>
        <x:v>2.371894275375</x:v>
      </x:c>
      <x:c r="G14" s="379" t="n">
        <x:f>G12*IF($B$4="Prudente",'01 Assunzioni'!$D$15,IF($B$4="Centrale",'01 Assunzioni'!$E$15,'01 Assunzioni'!$F$15))</x:f>
        <x:v>2.4564082402593748</x:v>
      </x:c>
      <x:c r="H14" s="436" t="str">
        <x:v>€ mld</x:v>
      </x:c>
    </x:row>
    <x:row r="15">
      <x:c r="A15" s="351" t="str">
        <x:v>Entrate fiscali di ritorno</x:v>
      </x:c>
      <x:c r="B15" s="379" t="n">
        <x:v>0</x:v>
      </x:c>
      <x:c r="C15" s="379" t="n">
        <x:f>C14*IF($B$4="Prudente",'01 Assunzioni'!$D$16,IF($B$4="Centrale",'01 Assunzioni'!$E$16,'01 Assunzioni'!$F$16))</x:f>
        <x:v>0.8964244800000002</x:v>
      </x:c>
      <x:c r="D15" s="379" t="n">
        <x:f>D14*IF($B$4="Prudente",'01 Assunzioni'!$D$16,IF($B$4="Centrale",'01 Assunzioni'!$E$16,'01 Assunzioni'!$F$16))</x:f>
        <x:v>0.9286000919999998</x:v>
      </x:c>
      <x:c r="E15" s="379" t="n">
        <x:f>E14*IF($B$4="Prudente",'01 Assunzioni'!$D$16,IF($B$4="Centrale",'01 Assunzioni'!$E$16,'01 Assunzioni'!$F$16))</x:f>
        <x:v>0.9618446943000001</x:v>
      </x:c>
      <x:c r="F15" s="379" t="n">
        <x:f>F14*IF($B$4="Prudente",'01 Assunzioni'!$D$16,IF($B$4="Centrale",'01 Assunzioni'!$E$16,'01 Assunzioni'!$F$16))</x:f>
        <x:v>0.9961955956574999</x:v>
      </x:c>
      <x:c r="G15" s="379" t="n">
        <x:f>G14*IF($B$4="Prudente",'01 Assunzioni'!$D$16,IF($B$4="Centrale",'01 Assunzioni'!$E$16,'01 Assunzioni'!$F$16))</x:f>
        <x:v>1.0316914609089374</x:v>
      </x:c>
      <x:c r="H15" s="436" t="str">
        <x:v>€ mld</x:v>
      </x:c>
    </x:row>
    <x:row r="16">
      <x:c r="A16" s="351" t="str"/>
      <x:c r="B16" s="379" t="n">
        <x:v>0</x:v>
      </x:c>
      <x:c r="C16" s="379"/>
      <x:c r="D16" s="379"/>
      <x:c r="E16" s="379"/>
      <x:c r="F16" s="379"/>
      <x:c r="G16" s="379"/>
      <x:c r="H16" s="436" t="str"/>
    </x:row>
    <x:row r="17">
      <x:c r="A17" s="425" t="str">
        <x:v>Impatto netto Nova Industria Italia</x:v>
      </x:c>
      <x:c r="B17" s="426" t="n">
        <x:v>0</x:v>
      </x:c>
      <x:c r="C17" s="426" t="n">
        <x:f>'04 Nova Industria Italia'!B14</x:f>
        <x:v>-5.020999999999999</x:v>
      </x:c>
      <x:c r="D17" s="426" t="n">
        <x:f>'04 Nova Industria Italia'!C14</x:f>
        <x:v>-4.658999999999999</x:v>
      </x:c>
      <x:c r="E17" s="426" t="n">
        <x:f>'04 Nova Industria Italia'!D14</x:f>
        <x:v>-1.5150000000000001</x:v>
      </x:c>
      <x:c r="F17" s="426" t="n">
        <x:f>'04 Nova Industria Italia'!E14</x:f>
        <x:v>1.9230000000000003</x:v>
      </x:c>
      <x:c r="G17" s="426" t="n">
        <x:f>'04 Nova Industria Italia'!F14</x:f>
        <x:v>4.886</x:v>
      </x:c>
      <x:c r="H17" s="425" t="str">
        <x:v>€ mld</x:v>
      </x:c>
    </x:row>
    <x:row r="18">
      <x:c r="A18" s="351" t="str">
        <x:v>PIL industriale aggiuntivo</x:v>
      </x:c>
      <x:c r="B18" s="379" t="n">
        <x:v>0</x:v>
      </x:c>
      <x:c r="C18" s="379" t="n">
        <x:f>'04 Nova Industria Italia'!B12</x:f>
        <x:v>4.95</x:v>
      </x:c>
      <x:c r="D18" s="379" t="n">
        <x:f>'04 Nova Industria Italia'!C12</x:f>
        <x:v>6.050000000000001</x:v>
      </x:c>
      <x:c r="E18" s="379" t="n">
        <x:f>'04 Nova Industria Italia'!D12</x:f>
        <x:v>5.5</x:v>
      </x:c>
      <x:c r="F18" s="379" t="n">
        <x:f>'04 Nova Industria Italia'!E12</x:f>
        <x:v>4.4</x:v>
      </x:c>
      <x:c r="G18" s="379" t="n">
        <x:f>'04 Nova Industria Italia'!F12</x:f>
        <x:v>3.3000000000000003</x:v>
      </x:c>
      <x:c r="H18" s="436" t="str">
        <x:v>€ mld</x:v>
      </x:c>
    </x:row>
    <x:row r="19">
      <x:c r="A19" s="351" t="str">
        <x:v>Occupazione protetta/creata</x:v>
      </x:c>
      <x:c r="B19" s="435" t="n">
        <x:v>0</x:v>
      </x:c>
      <x:c r="C19" s="435" t="n">
        <x:f>'04 Nova Industria Italia'!B15</x:f>
        <x:v>34.65</x:v>
      </x:c>
      <x:c r="D19" s="435" t="n">
        <x:f>'04 Nova Industria Italia'!C15</x:f>
        <x:v>42.35000000000001</x:v>
      </x:c>
      <x:c r="E19" s="435" t="n">
        <x:f>'04 Nova Industria Italia'!D15</x:f>
        <x:v>38.5</x:v>
      </x:c>
      <x:c r="F19" s="435" t="n">
        <x:f>'04 Nova Industria Italia'!E15</x:f>
        <x:v>30.800000000000004</x:v>
      </x:c>
      <x:c r="G19" s="435" t="n">
        <x:f>'04 Nova Industria Italia'!F15</x:f>
        <x:v>23.1</x:v>
      </x:c>
      <x:c r="H19" s="436" t="str">
        <x:v>migliaia</x:v>
      </x:c>
    </x:row>
    <x:row r="20">
      <x:c r="A20" s="351" t="str"/>
      <x:c r="B20" s="379" t="n">
        <x:v>0</x:v>
      </x:c>
      <x:c r="C20" s="379"/>
      <x:c r="D20" s="379"/>
      <x:c r="E20" s="379"/>
      <x:c r="F20" s="379"/>
      <x:c r="G20" s="379"/>
      <x:c r="H20" s="436" t="str"/>
    </x:row>
    <x:row r="21">
      <x:c r="A21" s="406" t="str">
        <x:v>Miglioramento totale del saldo</x:v>
      </x:c>
      <x:c r="B21" s="407" t="n">
        <x:v>0</x:v>
      </x:c>
      <x:c r="C21" s="407" t="n">
        <x:f>SUM(C13,C15,C17)</x:f>
        <x:v>0.14411248000000132</x:v>
      </x:c>
      <x:c r="D21" s="407" t="n">
        <x:f>SUM(D13,D15,D17)</x:f>
        <x:v>0.6915052920000004</x:v>
      </x:c>
      <x:c r="E21" s="407" t="n">
        <x:f>SUM(E13,E15,E17)</x:f>
        <x:v>4.0270575243</x:v>
      </x:c>
      <x:c r="F21" s="407" t="n">
        <x:f>SUM(F13,F15,F17)</x:f>
        <x:v>7.662984146407499</x:v>
      </x:c>
      <x:c r="G21" s="407" t="n">
        <x:f>SUM(G13,G15,G17)</x:f>
        <x:v>10.830507941427687</x:v>
      </x:c>
      <x:c r="H21" s="406" t="str">
        <x:v>€ mld</x:v>
      </x:c>
    </x:row>
    <x:row r="22">
      <x:c r="A22" s="351" t="str">
        <x:v>Deficit nominale con piano</x:v>
      </x:c>
      <x:c r="B22" s="379" t="n">
        <x:v>-69.381</x:v>
      </x:c>
      <x:c r="C22" s="379" t="n">
        <x:f>C9+C21</x:f>
        <x:v>-66.38990050999999</x:v>
      </x:c>
      <x:c r="D22" s="379" t="n">
        <x:f>D9+D21</x:f>
        <x:v>-67.44650968316292</x:v>
      </x:c>
      <x:c r="E22" s="379" t="n">
        <x:f>E9+E21</x:f>
        <x:v>-56.188503457966256</x:v>
      </x:c>
      <x:c r="F22" s="379" t="n">
        <x:f>F9+F21</x:f>
        <x:v>-44.24047860480526</x:v>
      </x:c>
      <x:c r="G22" s="379" t="n">
        <x:f>G9+G21</x:f>
        <x:v>-34.82128652832699</x:v>
      </x:c>
      <x:c r="H22" s="436" t="str">
        <x:v>€ mld</x:v>
      </x:c>
    </x:row>
    <x:row r="23">
      <x:c r="A23" s="351" t="str">
        <x:v>Deficit/PIL con piano</x:v>
      </x:c>
      <x:c r="B23" s="381" t="n">
        <x:v>-0.031</x:v>
      </x:c>
      <x:c r="C23" s="381" t="n">
        <x:f>C22/(C7+C14+C18)</x:f>
        <x:v>-0.028848107920246037</x:v>
      </x:c>
      <x:c r="D23" s="381" t="n">
        <x:f>D22/(D7+D14+D18)</x:f>
        <x:v>-0.028605117443792495</x:v>
      </x:c>
      <x:c r="E23" s="381" t="n">
        <x:f>E22/(E7+E14+E18)</x:f>
        <x:v>-0.023252860343662002</x:v>
      </x:c>
      <x:c r="F23" s="381" t="n">
        <x:f>F22/(F7+F14+F18)</x:f>
        <x:v>-0.017850668567067084</x:v>
      </x:c>
      <x:c r="G23" s="381" t="n">
        <x:f>G22/(G7+G14+G18)</x:f>
        <x:v>-0.013698558487443046</x:v>
      </x:c>
      <x:c r="H23" s="436" t="str">
        <x:v>%</x:v>
      </x:c>
    </x:row>
    <x:row r="24">
      <x:c r="A24" s="351" t="str">
        <x:v>Miglioramento rispetto alla base</x:v>
      </x:c>
      <x:c r="B24" s="381" t="n">
        <x:v>0</x:v>
      </x:c>
      <x:c r="C24" s="381" t="n">
        <x:f>C8-C23</x:f>
        <x:v>-0.00015189207975396454</x:v>
      </x:c>
      <x:c r="D24" s="381" t="n">
        <x:f>D8-D23</x:f>
        <x:v>-0.0003948825562075063</x:v>
      </x:c>
      <x:c r="E24" s="381" t="n">
        <x:f>E8-E23</x:f>
        <x:v>-0.0017471396563379996</x:v>
      </x:c>
      <x:c r="F24" s="381" t="n">
        <x:f>F8-F23</x:f>
        <x:v>-0.003149331432932917</x:v>
      </x:c>
      <x:c r="G24" s="381" t="n">
        <x:f>G8-G23</x:f>
        <x:v>-0.004301441512556953</x:v>
      </x:c>
      <x:c r="H24" s="436" t="str">
        <x:v>punti %</x:v>
      </x:c>
    </x:row>
    <x:row r="25">
      <x:c r="A25" s="351" t="str">
        <x:v>Debito nominale con piano</x:v>
      </x:c>
      <x:c r="B25" s="379" t="n">
        <x:v>3095.888</x:v>
      </x:c>
      <x:c r="C25" s="379" t="n">
        <x:f>'02 Dati ufficiali'!C12-SUM($C$21:C21)*IF($B$4="Prudente",'01 Assunzioni'!$D$27,IF($B$4="Centrale",'01 Assunzioni'!$E$27,'01 Assunzioni'!$F$27))</x:f>
        <x:v>3162.299517382</x:v>
      </x:c>
      <x:c r="D25" s="379" t="n">
        <x:f>'02 Dati ufficiali'!D12-SUM($C$21:D21)*IF($B$4="Prudente",'01 Assunzioni'!$D$27,IF($B$4="Centrale",'01 Assunzioni'!$E$27,'01 Assunzioni'!$F$27))</x:f>
        <x:v>3229.8497528589633</x:v>
      </x:c>
      <x:c r="E25" s="379" t="n">
        <x:f>'02 Dati ufficiali'!E12-SUM($C$21:E21)*IF($B$4="Prudente",'01 Assunzioni'!$D$27,IF($B$4="Centrale",'01 Assunzioni'!$E$27,'01 Assunzioni'!$F$27))</x:f>
        <x:v>3286.642314945574</x:v>
      </x:c>
      <x:c r="F25" s="379" t="n">
        <x:f>'02 Dati ufficiali'!F12-SUM($C$21:F21)*IF($B$4="Prudente",'01 Assunzioni'!$D$27,IF($B$4="Centrale",'01 Assunzioni'!$E$27,'01 Assunzioni'!$F$27))</x:f>
        <x:v>3332.0322411723405</x:v>
      </x:c>
      <x:c r="G25" s="379" t="n">
        <x:f>'02 Dati ufficiali'!G12-SUM($C$21:G21)*IF($B$4="Prudente",'01 Assunzioni'!$D$27,IF($B$4="Centrale",'01 Assunzioni'!$E$27,'01 Assunzioni'!$F$27))</x:f>
        <x:v>3368.478103891882</x:v>
      </x:c>
      <x:c r="H25" s="436" t="str">
        <x:v>€ mld</x:v>
      </x:c>
    </x:row>
    <x:row r="26">
      <x:c r="A26" s="358" t="str">
        <x:v>Debito/PIL con piano</x:v>
      </x:c>
      <x:c r="B26" s="383" t="n">
        <x:v>1.371</x:v>
      </x:c>
      <x:c r="C26" s="383" t="n">
        <x:f>C25/(C7+C14+C18)</x:f>
        <x:v>1.3740999316580826</x:v>
      </x:c>
      <x:c r="D26" s="383" t="n">
        <x:f>D25/(D7+D14+D18)</x:f>
        <x:v>1.3698296908223666</x:v>
      </x:c>
      <x:c r="E26" s="383" t="n">
        <x:f>E25/(E7+E14+E18)</x:f>
        <x:v>1.3601329461670197</x:v>
      </x:c>
      <x:c r="F26" s="383" t="n">
        <x:f>F25/(F7+F14+F18)</x:f>
        <x:v>1.3444475527325954</x:v>
      </x:c>
      <x:c r="G26" s="383" t="n">
        <x:f>G25/(G7+G14+G18)</x:f>
        <x:v>1.3251461654725707</x:v>
      </x:c>
      <x:c r="H26" s="438" t="str">
        <x:v>%</x:v>
      </x:c>
    </x:row>
    <x:row r="27">
      <x:c r="A27" s="232"/>
      <x:c r="B27" s="232"/>
      <x:c r="C27" s="232"/>
      <x:c r="D27" s="232"/>
      <x:c r="E27" s="232"/>
      <x:c r="F27" s="232"/>
      <x:c r="G27" s="232"/>
      <x:c r="H27" s="232"/>
    </x:row>
    <x:row r="28">
      <x:c r="A28" s="232"/>
      <x:c r="B28" s="232"/>
      <x:c r="C28" s="232"/>
      <x:c r="D28" s="232"/>
      <x:c r="E28" s="232"/>
      <x:c r="F28" s="232"/>
      <x:c r="G28" s="232"/>
      <x:c r="H28" s="232"/>
    </x:row>
    <x:row r="29">
      <x:c r="A29" s="232"/>
      <x:c r="B29" s="232"/>
      <x:c r="C29" s="232"/>
      <x:c r="D29" s="232"/>
      <x:c r="E29" s="232"/>
      <x:c r="F29" s="232"/>
      <x:c r="G29" s="232"/>
      <x:c r="H29" s="232"/>
    </x:row>
    <x:row r="30">
      <x:c r="A30" s="232"/>
      <x:c r="B30" s="232"/>
      <x:c r="C30" s="232"/>
      <x:c r="D30" s="232"/>
      <x:c r="E30" s="232"/>
      <x:c r="F30" s="232"/>
      <x:c r="G30" s="232"/>
      <x:c r="H30" s="232"/>
    </x:row>
    <x:row r="31">
      <x:c r="A31" s="232"/>
      <x:c r="B31" s="232"/>
      <x:c r="C31" s="232"/>
      <x:c r="D31" s="232"/>
      <x:c r="E31" s="232"/>
      <x:c r="F31" s="232"/>
      <x:c r="G31" s="232"/>
      <x:c r="H31" s="232"/>
    </x:row>
    <x:row r="32">
      <x:c r="A32" s="232"/>
      <x:c r="B32" s="232"/>
      <x:c r="C32" s="232"/>
      <x:c r="D32" s="232"/>
      <x:c r="E32" s="232"/>
      <x:c r="F32" s="232"/>
      <x:c r="G32" s="232"/>
      <x:c r="H32" s="232"/>
    </x:row>
    <x:row r="33">
      <x:c r="A33" s="232"/>
      <x:c r="B33" s="232"/>
      <x:c r="C33" s="232"/>
      <x:c r="D33" s="232"/>
      <x:c r="E33" s="232"/>
      <x:c r="F33" s="232"/>
      <x:c r="G33" s="232"/>
      <x:c r="H33" s="232"/>
    </x:row>
    <x:row r="34">
      <x:c r="A34" s="232"/>
      <x:c r="B34" s="232"/>
      <x:c r="C34" s="232"/>
      <x:c r="D34" s="232"/>
      <x:c r="E34" s="232"/>
      <x:c r="F34" s="232"/>
      <x:c r="G34" s="232"/>
      <x:c r="H34" s="232"/>
    </x:row>
    <x:row r="35">
      <x:c r="A35" s="232"/>
      <x:c r="B35" s="232"/>
      <x:c r="C35" s="232"/>
      <x:c r="D35" s="232"/>
      <x:c r="E35" s="232"/>
      <x:c r="F35" s="232"/>
      <x:c r="G35" s="232"/>
      <x:c r="H35" s="232"/>
    </x:row>
    <x:row r="36">
      <x:c r="A36" s="232"/>
      <x:c r="B36" s="232"/>
      <x:c r="C36" s="232"/>
      <x:c r="D36" s="232"/>
      <x:c r="E36" s="232"/>
      <x:c r="F36" s="232"/>
      <x:c r="G36" s="232"/>
      <x:c r="H36" s="232"/>
    </x:row>
    <x:row r="37">
      <x:c r="A37" s="232"/>
      <x:c r="B37" s="232"/>
      <x:c r="C37" s="232"/>
      <x:c r="D37" s="232"/>
      <x:c r="E37" s="232"/>
      <x:c r="F37" s="232"/>
      <x:c r="G37" s="232"/>
      <x:c r="H37" s="232"/>
    </x:row>
    <x:row r="38">
      <x:c r="A38" s="232"/>
      <x:c r="B38" s="232"/>
      <x:c r="C38" s="232"/>
      <x:c r="D38" s="232"/>
      <x:c r="E38" s="232"/>
      <x:c r="F38" s="232"/>
      <x:c r="G38" s="232"/>
      <x:c r="H38" s="232"/>
    </x:row>
    <x:row r="39">
      <x:c r="A39" s="232"/>
      <x:c r="B39" s="232"/>
      <x:c r="C39" s="232"/>
      <x:c r="D39" s="232"/>
      <x:c r="E39" s="232"/>
      <x:c r="F39" s="232"/>
      <x:c r="G39" s="232"/>
      <x:c r="H39" s="232"/>
    </x:row>
    <x:row r="40">
      <x:c r="A40" s="232"/>
      <x:c r="B40" s="232"/>
      <x:c r="C40" s="232"/>
      <x:c r="D40" s="232"/>
      <x:c r="E40" s="232"/>
      <x:c r="F40" s="232"/>
      <x:c r="G40" s="232"/>
      <x:c r="H40" s="232"/>
    </x:row>
    <x:row r="41">
      <x:c r="A41" s="232"/>
      <x:c r="B41" s="232"/>
      <x:c r="C41" s="232"/>
      <x:c r="D41" s="232"/>
      <x:c r="E41" s="232"/>
      <x:c r="F41" s="232"/>
      <x:c r="G41" s="232"/>
      <x:c r="H41" s="232"/>
    </x:row>
    <x:row r="42">
      <x:c r="A42" s="232"/>
      <x:c r="B42" s="232"/>
      <x:c r="C42" s="232"/>
      <x:c r="D42" s="232"/>
      <x:c r="E42" s="232"/>
      <x:c r="F42" s="232"/>
      <x:c r="G42" s="232"/>
      <x:c r="H42" s="232"/>
    </x:row>
    <x:row r="43">
      <x:c r="A43" s="232"/>
      <x:c r="B43" s="232"/>
      <x:c r="C43" s="232"/>
      <x:c r="D43" s="232"/>
      <x:c r="E43" s="232"/>
      <x:c r="F43" s="232"/>
      <x:c r="G43" s="232"/>
      <x:c r="H43" s="232"/>
    </x:row>
    <x:row r="44">
      <x:c r="A44" s="232"/>
      <x:c r="B44" s="232"/>
      <x:c r="C44" s="232"/>
      <x:c r="D44" s="232"/>
      <x:c r="E44" s="232"/>
      <x:c r="F44" s="232"/>
      <x:c r="G44" s="232"/>
      <x:c r="H44" s="232"/>
    </x:row>
    <x:row r="45">
      <x:c r="A45" s="232"/>
      <x:c r="B45" s="232"/>
      <x:c r="C45" s="232"/>
      <x:c r="D45" s="232"/>
      <x:c r="E45" s="232"/>
      <x:c r="F45" s="232"/>
      <x:c r="G45" s="232"/>
      <x:c r="H45" s="232"/>
    </x:row>
    <x:row r="46">
      <x:c r="A46" s="232"/>
      <x:c r="B46" s="232"/>
      <x:c r="C46" s="232"/>
      <x:c r="D46" s="232"/>
      <x:c r="E46" s="232"/>
      <x:c r="F46" s="232"/>
      <x:c r="G46" s="232"/>
      <x:c r="H46" s="232"/>
    </x:row>
    <x:row r="47">
      <x:c r="A47" s="232"/>
      <x:c r="B47" s="232"/>
      <x:c r="C47" s="232"/>
      <x:c r="D47" s="232"/>
      <x:c r="E47" s="232"/>
      <x:c r="F47" s="232"/>
      <x:c r="G47" s="232"/>
      <x:c r="H47" s="232"/>
    </x:row>
    <x:row r="48">
      <x:c r="A48" s="232"/>
      <x:c r="B48" s="232"/>
      <x:c r="C48" s="232"/>
      <x:c r="D48" s="232"/>
      <x:c r="E48" s="232"/>
      <x:c r="F48" s="232"/>
      <x:c r="G48" s="232"/>
      <x:c r="H48" s="232"/>
    </x:row>
    <x:row r="49">
      <x:c r="A49" s="232"/>
      <x:c r="B49" s="232"/>
      <x:c r="C49" s="232"/>
      <x:c r="D49" s="232"/>
      <x:c r="E49" s="232"/>
      <x:c r="F49" s="232"/>
      <x:c r="G49" s="232"/>
      <x:c r="H49" s="232"/>
    </x:row>
    <x:row r="50">
      <x:c r="A50" s="232"/>
      <x:c r="B50" s="232"/>
      <x:c r="C50" s="232"/>
      <x:c r="D50" s="232"/>
      <x:c r="E50" s="232"/>
      <x:c r="F50" s="232"/>
      <x:c r="G50" s="232"/>
      <x:c r="H50" s="232"/>
    </x:row>
    <x:row r="51">
      <x:c r="A51" s="232"/>
      <x:c r="B51" s="232"/>
      <x:c r="C51" s="232"/>
      <x:c r="D51" s="232"/>
      <x:c r="E51" s="232"/>
      <x:c r="F51" s="232"/>
      <x:c r="G51" s="232"/>
      <x:c r="H51" s="232"/>
    </x:row>
    <x:row r="52">
      <x:c r="A52" s="232"/>
      <x:c r="B52" s="232"/>
      <x:c r="C52" s="232"/>
      <x:c r="D52" s="232"/>
      <x:c r="E52" s="232"/>
      <x:c r="F52" s="232"/>
      <x:c r="G52" s="232"/>
      <x:c r="H52" s="232"/>
    </x:row>
    <x:row r="53">
      <x:c r="A53" s="232"/>
      <x:c r="B53" s="232"/>
      <x:c r="C53" s="232"/>
      <x:c r="D53" s="232"/>
      <x:c r="E53" s="232"/>
      <x:c r="F53" s="232"/>
      <x:c r="G53" s="232"/>
      <x:c r="H53" s="232"/>
    </x:row>
    <x:row r="54">
      <x:c r="A54" s="232"/>
      <x:c r="B54" s="232"/>
      <x:c r="C54" s="232"/>
      <x:c r="D54" s="232"/>
      <x:c r="E54" s="232"/>
      <x:c r="F54" s="232"/>
      <x:c r="G54" s="232"/>
      <x:c r="H54" s="232"/>
    </x:row>
    <x:row r="55">
      <x:c r="A55" s="232"/>
      <x:c r="B55" s="232"/>
      <x:c r="C55" s="232"/>
      <x:c r="D55" s="232"/>
      <x:c r="E55" s="232"/>
      <x:c r="F55" s="232"/>
      <x:c r="G55" s="232"/>
      <x:c r="H55" s="232"/>
    </x:row>
    <x:row r="56">
      <x:c r="A56" s="232"/>
      <x:c r="B56" s="232"/>
      <x:c r="C56" s="232"/>
      <x:c r="D56" s="232"/>
      <x:c r="E56" s="232"/>
      <x:c r="F56" s="232"/>
      <x:c r="G56" s="232"/>
      <x:c r="H56" s="232"/>
    </x:row>
    <x:row r="57">
      <x:c r="A57" s="232"/>
      <x:c r="B57" s="232"/>
      <x:c r="C57" s="232"/>
      <x:c r="D57" s="232"/>
      <x:c r="E57" s="232"/>
      <x:c r="F57" s="232"/>
      <x:c r="G57" s="232"/>
      <x:c r="H57" s="232"/>
    </x:row>
    <x:row r="58">
      <x:c r="A58" s="232"/>
      <x:c r="B58" s="232"/>
      <x:c r="C58" s="232"/>
      <x:c r="D58" s="232"/>
      <x:c r="E58" s="232"/>
      <x:c r="F58" s="232"/>
      <x:c r="G58" s="232"/>
      <x:c r="H58" s="232"/>
    </x:row>
    <x:row r="59">
      <x:c r="A59" s="232"/>
      <x:c r="B59" s="232"/>
      <x:c r="C59" s="232"/>
      <x:c r="D59" s="232"/>
      <x:c r="E59" s="232"/>
      <x:c r="F59" s="232"/>
      <x:c r="G59" s="232"/>
      <x:c r="H59" s="232"/>
    </x:row>
    <x:row r="60">
      <x:c r="A60" s="232"/>
      <x:c r="B60" s="232"/>
      <x:c r="C60" s="232"/>
      <x:c r="D60" s="232"/>
      <x:c r="E60" s="232"/>
      <x:c r="F60" s="232"/>
      <x:c r="G60" s="232"/>
      <x:c r="H60" s="232"/>
    </x:row>
  </x:sheetData>
  <x:mergeCells>
    <x:mergeCell ref="A1:H2"/>
    <x:mergeCell ref="A3:H3"/>
  </x:mergeCells>
  <x:conditionalFormatting sqref="C23:G23">
    <x:cfRule type="colorScale" priority="1">
      <x:colorScale>
        <x:cfvo type="min"/>
        <x:cfvo type="percentile" val="50"/>
        <x:cfvo type="max"/>
        <x:color rgb="FFF4B7B2"/>
        <x:color rgb="FFFFF2CC"/>
        <x:color rgb="FFC6E0B4"/>
      </x:colorScale>
    </x:cfRule>
  </x:conditionalFormatting>
  <x:dataValidations count="1">
    <x:dataValidation type="list" sqref="B4">
      <x:formula1>"Prudente,Centrale,Ambizioso"</x:formula1>
    </x:dataValidation>
  </x:dataValidations>
  <x:pageMargins left="0.7" right="0.7" top="0.75" bottom="0.75" header="0.3" footer="0.3"/>
</x:worksheet>
</file>

<file path=xl/worksheets/sheet6.xml><?xml version="1.0" encoding="utf-8"?>
<x:worksheet xmlns:x="http://schemas.openxmlformats.org/spreadsheetml/2006/main">
  <x:sheetFormatPr defaultRowHeight="15"/>
  <x:cols>
    <x:col min="1" max="1" width="28" hidden="0" customWidth="1"/>
    <x:col min="2" max="2" width="14" hidden="0" customWidth="1"/>
    <x:col min="3" max="3" width="14" hidden="0" customWidth="1"/>
    <x:col min="4" max="4" width="18" hidden="0" customWidth="1"/>
    <x:col min="5" max="5" width="18" hidden="0" customWidth="1"/>
    <x:col min="6" max="6" width="18" hidden="0" customWidth="1"/>
    <x:col min="7" max="7" width="48" hidden="0" customWidth="1"/>
  </x:cols>
  <x:sheetData>
    <x:row r="1" ht="30" customHeight="1">
      <x:c r="A1" s="225" t="str">
        <x:v>ANALISI DI SENSIBILITÀ</x:v>
      </x:c>
      <x:c r="B1" s="225"/>
      <x:c r="C1" s="225"/>
      <x:c r="D1" s="225"/>
      <x:c r="E1" s="225"/>
      <x:c r="F1" s="225"/>
      <x:c r="G1" s="225"/>
    </x:row>
    <x:row r="2" ht="30" customHeight="1">
      <x:c r="A2" s="225"/>
      <x:c r="B2" s="225"/>
      <x:c r="C2" s="225"/>
      <x:c r="D2" s="225"/>
      <x:c r="E2" s="225"/>
      <x:c r="F2" s="225"/>
      <x:c r="G2" s="225"/>
    </x:row>
    <x:row r="3" ht="34" customHeight="1">
      <x:c r="A3" s="228" t="str">
        <x:v>Cosa succede nel 2030 se il gettito o i ritorni industriali sono inferiori alle attese.</x:v>
      </x:c>
      <x:c r="B3" s="228"/>
      <x:c r="C3" s="228"/>
      <x:c r="D3" s="228"/>
      <x:c r="E3" s="228"/>
      <x:c r="F3" s="228"/>
      <x:c r="G3" s="228"/>
    </x:row>
    <x:row r="4" ht="5" customHeight="1">
      <x:c r="A4" s="232"/>
      <x:c r="B4" s="232"/>
      <x:c r="C4" s="233"/>
      <x:c r="D4" s="233"/>
      <x:c r="E4" s="234"/>
      <x:c r="F4" s="234"/>
      <x:c r="G4" s="235"/>
    </x:row>
    <x:row r="5">
      <x:c r="A5" s="340" t="str">
        <x:v>Caso</x:v>
      </x:c>
      <x:c r="B5" s="340" t="str">
        <x:v>Gettito tassa</x:v>
      </x:c>
      <x:c r="C5" s="340" t="str">
        <x:v>Ritorni NII</x:v>
      </x:c>
      <x:c r="D5" s="340" t="str">
        <x:v>Miglioramento saldo</x:v>
      </x:c>
      <x:c r="E5" s="340" t="str">
        <x:v>Deficit/PIL 2030</x:v>
      </x:c>
      <x:c r="F5" s="340" t="str">
        <x:v>Scostamento dalla base</x:v>
      </x:c>
      <x:c r="G5" s="340" t="str">
        <x:v>Interpretazione</x:v>
      </x:c>
    </x:row>
    <x:row r="6">
      <x:c r="A6" s="378" t="str">
        <x:v>Molto debole</x:v>
      </x:c>
      <x:c r="B6" s="354" t="n">
        <x:v>0.5</x:v>
      </x:c>
      <x:c r="C6" s="354" t="n">
        <x:v>0.5</x:v>
      </x:c>
      <x:c r="D6" s="379" t="n">
        <x:f>'05 Conti 2026-2030'!G13*B6+'05 Conti 2026-2030'!G15*B6+'05 Conti 2026-2030'!G17*C6</x:f>
        <x:v>5.415253970713843</x:v>
      </x:c>
      <x:c r="E6" s="381" t="n">
        <x:f>('02 Dati ufficiali'!G11+D6)/('02 Dati ufficiali'!G6+'05 Conti 2026-2030'!G14*B6+'05 Conti 2026-2030'!G18*C6)</x:f>
        <x:v>-0.015846841277457845</x:v>
      </x:c>
      <x:c r="F6" s="381" t="n">
        <x:f>'02 Dati ufficiali'!G10-E6</x:f>
        <x:v>-0.0021531587225421533</x:v>
      </x:c>
      <x:c r="G6" s="355" t="str">
        <x:v>Entrambe le politiche rendono la metà del previsto.</x:v>
      </x:c>
    </x:row>
    <x:row r="7">
      <x:c r="A7" s="378" t="str">
        <x:v>Gettito debole</x:v>
      </x:c>
      <x:c r="B7" s="354" t="n">
        <x:v>0.7</x:v>
      </x:c>
      <x:c r="C7" s="354" t="n">
        <x:v>1</x:v>
      </x:c>
      <x:c r="D7" s="379" t="n">
        <x:f>'05 Conti 2026-2030'!G13*B7+'05 Conti 2026-2030'!G15*B7+'05 Conti 2026-2030'!G17*C7</x:f>
        <x:v>9.047155558999382</x:v>
      </x:c>
      <x:c r="E7" s="381" t="n">
        <x:f>('02 Dati ufficiali'!G11+D7)/('02 Dati ufficiali'!G6+'05 Conti 2026-2030'!G14*B7+'05 Conti 2026-2030'!G18*C7)</x:f>
        <x:v>-0.014404298209388676</x:v>
      </x:c>
      <x:c r="F7" s="381" t="n">
        <x:f>'02 Dati ufficiali'!G10-E7</x:f>
        <x:v>-0.0035957017906113227</x:v>
      </x:c>
      <x:c r="G7" s="355" t="str">
        <x:v>La tassa raccoglie il 30% in meno.</x:v>
      </x:c>
    </x:row>
    <x:row r="8">
      <x:c r="A8" s="378" t="str">
        <x:v>Ritorni industriali deboli</x:v>
      </x:c>
      <x:c r="B8" s="354" t="n">
        <x:v>1</x:v>
      </x:c>
      <x:c r="C8" s="354" t="n">
        <x:v>0.7</x:v>
      </x:c>
      <x:c r="D8" s="379" t="n">
        <x:f>'05 Conti 2026-2030'!G13*B8+'05 Conti 2026-2030'!G15*B8+'05 Conti 2026-2030'!G17*C8</x:f>
        <x:v>9.364707941427687</x:v>
      </x:c>
      <x:c r="E8" s="381" t="n">
        <x:f>('02 Dati ufficiali'!G11+D8)/('02 Dati ufficiali'!G6+'05 Conti 2026-2030'!G14*B8+'05 Conti 2026-2030'!G18*C8)</x:f>
        <x:v>-0.014280760313515667</x:v>
      </x:c>
      <x:c r="F8" s="381" t="n">
        <x:f>'02 Dati ufficiali'!G10-E8</x:f>
        <x:v>-0.003719239686484332</x:v>
      </x:c>
      <x:c r="G8" s="355" t="str">
        <x:v>Nova Industria Italia rende il 30% in meno.</x:v>
      </x:c>
    </x:row>
    <x:row r="9">
      <x:c r="A9" s="378" t="str">
        <x:v>Centrale</x:v>
      </x:c>
      <x:c r="B9" s="354" t="n">
        <x:v>1</x:v>
      </x:c>
      <x:c r="C9" s="354" t="n">
        <x:v>1</x:v>
      </x:c>
      <x:c r="D9" s="379" t="n">
        <x:f>'05 Conti 2026-2030'!G13*B9+'05 Conti 2026-2030'!G15*B9+'05 Conti 2026-2030'!G17*C9</x:f>
        <x:v>10.830507941427687</x:v>
      </x:c>
      <x:c r="E9" s="381" t="n">
        <x:f>('02 Dati ufficiali'!G11+D9)/('02 Dati ufficiali'!G6+'05 Conti 2026-2030'!G14*B9+'05 Conti 2026-2030'!G18*C9)</x:f>
        <x:v>-0.013698558487443046</x:v>
      </x:c>
      <x:c r="F9" s="381" t="n">
        <x:f>'02 Dati ufficiali'!G10-E9</x:f>
        <x:v>-0.004301441512556953</x:v>
      </x:c>
      <x:c r="G9" s="355" t="str">
        <x:v>Ipotesi selezionate nel modello.</x:v>
      </x:c>
    </x:row>
    <x:row r="10">
      <x:c r="A10" s="382" t="str">
        <x:v>Forte</x:v>
      </x:c>
      <x:c r="B10" s="361" t="n">
        <x:v>1.2</x:v>
      </x:c>
      <x:c r="C10" s="361" t="n">
        <x:v>1.2</x:v>
      </x:c>
      <x:c r="D10" s="396" t="n">
        <x:f>'05 Conti 2026-2030'!G13*B10+'05 Conti 2026-2030'!G15*B10+'05 Conti 2026-2030'!G17*C10</x:f>
        <x:v>12.996609529713224</x:v>
      </x:c>
      <x:c r="E10" s="383" t="n">
        <x:f>('02 Dati ufficiali'!G11+D10)/('02 Dati ufficiali'!G6+'05 Conti 2026-2030'!G14*B10+'05 Conti 2026-2030'!G18*C10)</x:f>
        <x:v>-0.012840606924184218</x:v>
      </x:c>
      <x:c r="F10" s="383" t="n">
        <x:f>'02 Dati ufficiali'!G10-E10</x:f>
        <x:v>-0.005159393075815781</x:v>
      </x:c>
      <x:c r="G10" s="362" t="str">
        <x:v>Entrambe le politiche superano le attese del 20%.</x:v>
      </x:c>
    </x:row>
    <x:row r="11">
      <x:c r="A11" s="232"/>
      <x:c r="B11" s="232"/>
      <x:c r="C11" s="232"/>
      <x:c r="D11" s="232"/>
      <x:c r="E11" s="232"/>
      <x:c r="F11" s="232"/>
      <x:c r="G11" s="232"/>
    </x:row>
    <x:row r="12">
      <x:c r="A12" s="232"/>
      <x:c r="B12" s="232"/>
      <x:c r="C12" s="232"/>
      <x:c r="D12" s="232"/>
      <x:c r="E12" s="232"/>
      <x:c r="F12" s="232"/>
      <x:c r="G12" s="232"/>
    </x:row>
    <x:row r="13">
      <x:c r="A13" s="232"/>
      <x:c r="B13" s="232"/>
      <x:c r="C13" s="232"/>
      <x:c r="D13" s="232"/>
      <x:c r="E13" s="232"/>
      <x:c r="F13" s="232"/>
      <x:c r="G13" s="232"/>
    </x:row>
    <x:row r="14">
      <x:c r="A14" s="232"/>
      <x:c r="B14" s="232"/>
      <x:c r="C14" s="232"/>
      <x:c r="D14" s="232"/>
      <x:c r="E14" s="232"/>
      <x:c r="F14" s="232"/>
      <x:c r="G14" s="232"/>
    </x:row>
    <x:row r="15">
      <x:c r="A15" s="232"/>
      <x:c r="B15" s="232"/>
      <x:c r="C15" s="232"/>
      <x:c r="D15" s="232"/>
      <x:c r="E15" s="232"/>
      <x:c r="F15" s="232"/>
      <x:c r="G15" s="232"/>
    </x:row>
    <x:row r="16">
      <x:c r="A16" s="232"/>
      <x:c r="B16" s="232"/>
      <x:c r="C16" s="232"/>
      <x:c r="D16" s="232"/>
      <x:c r="E16" s="232"/>
      <x:c r="F16" s="232"/>
      <x:c r="G16" s="232"/>
    </x:row>
    <x:row r="17">
      <x:c r="A17" s="232"/>
      <x:c r="B17" s="232"/>
      <x:c r="C17" s="232"/>
      <x:c r="D17" s="232"/>
      <x:c r="E17" s="232"/>
      <x:c r="F17" s="232"/>
      <x:c r="G17" s="232"/>
    </x:row>
    <x:row r="18">
      <x:c r="A18" s="232"/>
      <x:c r="B18" s="232"/>
      <x:c r="C18" s="232"/>
      <x:c r="D18" s="232"/>
      <x:c r="E18" s="232"/>
      <x:c r="F18" s="232"/>
      <x:c r="G18" s="232"/>
    </x:row>
    <x:row r="19">
      <x:c r="A19" s="232"/>
      <x:c r="B19" s="232"/>
      <x:c r="C19" s="232"/>
      <x:c r="D19" s="232"/>
      <x:c r="E19" s="232"/>
      <x:c r="F19" s="232"/>
      <x:c r="G19" s="232"/>
    </x:row>
    <x:row r="20">
      <x:c r="A20" s="232"/>
      <x:c r="B20" s="232"/>
      <x:c r="C20" s="232"/>
      <x:c r="D20" s="232"/>
      <x:c r="E20" s="232"/>
      <x:c r="F20" s="232"/>
      <x:c r="G20" s="232"/>
    </x:row>
    <x:row r="21">
      <x:c r="A21" s="232"/>
      <x:c r="B21" s="232"/>
      <x:c r="C21" s="232"/>
      <x:c r="D21" s="232"/>
      <x:c r="E21" s="232"/>
      <x:c r="F21" s="232"/>
      <x:c r="G21" s="232"/>
    </x:row>
    <x:row r="22">
      <x:c r="A22" s="232"/>
      <x:c r="B22" s="232"/>
      <x:c r="C22" s="232"/>
      <x:c r="D22" s="232"/>
      <x:c r="E22" s="232"/>
      <x:c r="F22" s="232"/>
      <x:c r="G22" s="232"/>
    </x:row>
    <x:row r="23">
      <x:c r="A23" s="232"/>
      <x:c r="B23" s="232"/>
      <x:c r="C23" s="232"/>
      <x:c r="D23" s="232"/>
      <x:c r="E23" s="232"/>
      <x:c r="F23" s="232"/>
      <x:c r="G23" s="232"/>
    </x:row>
    <x:row r="24">
      <x:c r="A24" s="232"/>
      <x:c r="B24" s="232"/>
      <x:c r="C24" s="232"/>
      <x:c r="D24" s="232"/>
      <x:c r="E24" s="232"/>
      <x:c r="F24" s="232"/>
      <x:c r="G24" s="232"/>
    </x:row>
    <x:row r="25">
      <x:c r="A25" s="232"/>
      <x:c r="B25" s="232"/>
      <x:c r="C25" s="232"/>
      <x:c r="D25" s="232"/>
      <x:c r="E25" s="232"/>
      <x:c r="F25" s="232"/>
      <x:c r="G25" s="232"/>
    </x:row>
    <x:row r="26">
      <x:c r="A26" s="232"/>
      <x:c r="B26" s="232"/>
      <x:c r="C26" s="232"/>
      <x:c r="D26" s="232"/>
      <x:c r="E26" s="232"/>
      <x:c r="F26" s="232"/>
      <x:c r="G26" s="232"/>
    </x:row>
    <x:row r="27">
      <x:c r="A27" s="232"/>
      <x:c r="B27" s="232"/>
      <x:c r="C27" s="232"/>
      <x:c r="D27" s="232"/>
      <x:c r="E27" s="232"/>
      <x:c r="F27" s="232"/>
      <x:c r="G27" s="232"/>
    </x:row>
    <x:row r="28">
      <x:c r="A28" s="232"/>
      <x:c r="B28" s="232"/>
      <x:c r="C28" s="232"/>
      <x:c r="D28" s="232"/>
      <x:c r="E28" s="232"/>
      <x:c r="F28" s="232"/>
      <x:c r="G28" s="232"/>
    </x:row>
    <x:row r="29">
      <x:c r="A29" s="232"/>
      <x:c r="B29" s="232"/>
      <x:c r="C29" s="232"/>
      <x:c r="D29" s="232"/>
      <x:c r="E29" s="232"/>
      <x:c r="F29" s="232"/>
      <x:c r="G29" s="232"/>
    </x:row>
    <x:row r="30">
      <x:c r="A30" s="232"/>
      <x:c r="B30" s="232"/>
      <x:c r="C30" s="232"/>
      <x:c r="D30" s="232"/>
      <x:c r="E30" s="232"/>
      <x:c r="F30" s="232"/>
      <x:c r="G30" s="232"/>
    </x:row>
    <x:row r="31">
      <x:c r="A31" s="232"/>
      <x:c r="B31" s="232"/>
      <x:c r="C31" s="232"/>
      <x:c r="D31" s="232"/>
      <x:c r="E31" s="232"/>
      <x:c r="F31" s="232"/>
      <x:c r="G31" s="232"/>
    </x:row>
    <x:row r="32">
      <x:c r="A32" s="232"/>
      <x:c r="B32" s="232"/>
      <x:c r="C32" s="232"/>
      <x:c r="D32" s="232"/>
      <x:c r="E32" s="232"/>
      <x:c r="F32" s="232"/>
      <x:c r="G32" s="232"/>
    </x:row>
    <x:row r="33">
      <x:c r="A33" s="232"/>
      <x:c r="B33" s="232"/>
      <x:c r="C33" s="232"/>
      <x:c r="D33" s="232"/>
      <x:c r="E33" s="232"/>
      <x:c r="F33" s="232"/>
      <x:c r="G33" s="232"/>
    </x:row>
    <x:row r="34">
      <x:c r="A34" s="232"/>
      <x:c r="B34" s="232"/>
      <x:c r="C34" s="232"/>
      <x:c r="D34" s="232"/>
      <x:c r="E34" s="232"/>
      <x:c r="F34" s="232"/>
      <x:c r="G34" s="232"/>
    </x:row>
    <x:row r="35">
      <x:c r="A35" s="232"/>
      <x:c r="B35" s="232"/>
      <x:c r="C35" s="232"/>
      <x:c r="D35" s="232"/>
      <x:c r="E35" s="232"/>
      <x:c r="F35" s="232"/>
      <x:c r="G35" s="232"/>
    </x:row>
    <x:row r="36">
      <x:c r="A36" s="232"/>
      <x:c r="B36" s="232"/>
      <x:c r="C36" s="232"/>
      <x:c r="D36" s="232"/>
      <x:c r="E36" s="232"/>
      <x:c r="F36" s="232"/>
      <x:c r="G36" s="232"/>
    </x:row>
    <x:row r="37">
      <x:c r="A37" s="232"/>
      <x:c r="B37" s="232"/>
      <x:c r="C37" s="232"/>
      <x:c r="D37" s="232"/>
      <x:c r="E37" s="232"/>
      <x:c r="F37" s="232"/>
      <x:c r="G37" s="232"/>
    </x:row>
    <x:row r="38">
      <x:c r="A38" s="232"/>
      <x:c r="B38" s="232"/>
      <x:c r="C38" s="232"/>
      <x:c r="D38" s="232"/>
      <x:c r="E38" s="232"/>
      <x:c r="F38" s="232"/>
      <x:c r="G38" s="232"/>
    </x:row>
    <x:row r="39">
      <x:c r="A39" s="232"/>
      <x:c r="B39" s="232"/>
      <x:c r="C39" s="232"/>
      <x:c r="D39" s="232"/>
      <x:c r="E39" s="232"/>
      <x:c r="F39" s="232"/>
      <x:c r="G39" s="232"/>
    </x:row>
    <x:row r="40">
      <x:c r="A40" s="232"/>
      <x:c r="B40" s="232"/>
      <x:c r="C40" s="232"/>
      <x:c r="D40" s="232"/>
      <x:c r="E40" s="232"/>
      <x:c r="F40" s="232"/>
      <x:c r="G40" s="232"/>
    </x:row>
    <x:row r="41">
      <x:c r="A41" s="232"/>
      <x:c r="B41" s="232"/>
      <x:c r="C41" s="232"/>
      <x:c r="D41" s="232"/>
      <x:c r="E41" s="232"/>
      <x:c r="F41" s="232"/>
      <x:c r="G41" s="232"/>
    </x:row>
    <x:row r="42">
      <x:c r="A42" s="232"/>
      <x:c r="B42" s="232"/>
      <x:c r="C42" s="232"/>
      <x:c r="D42" s="232"/>
      <x:c r="E42" s="232"/>
      <x:c r="F42" s="232"/>
      <x:c r="G42" s="232"/>
    </x:row>
    <x:row r="43">
      <x:c r="A43" s="232"/>
      <x:c r="B43" s="232"/>
      <x:c r="C43" s="232"/>
      <x:c r="D43" s="232"/>
      <x:c r="E43" s="232"/>
      <x:c r="F43" s="232"/>
      <x:c r="G43" s="232"/>
    </x:row>
    <x:row r="44">
      <x:c r="A44" s="232"/>
      <x:c r="B44" s="232"/>
      <x:c r="C44" s="232"/>
      <x:c r="D44" s="232"/>
      <x:c r="E44" s="232"/>
      <x:c r="F44" s="232"/>
      <x:c r="G44" s="232"/>
    </x:row>
    <x:row r="45">
      <x:c r="A45" s="232"/>
      <x:c r="B45" s="232"/>
      <x:c r="C45" s="232"/>
      <x:c r="D45" s="232"/>
      <x:c r="E45" s="232"/>
      <x:c r="F45" s="232"/>
      <x:c r="G45" s="232"/>
    </x:row>
    <x:row r="46">
      <x:c r="A46" s="232"/>
      <x:c r="B46" s="232"/>
      <x:c r="C46" s="232"/>
      <x:c r="D46" s="232"/>
      <x:c r="E46" s="232"/>
      <x:c r="F46" s="232"/>
      <x:c r="G46" s="232"/>
    </x:row>
    <x:row r="47">
      <x:c r="A47" s="232"/>
      <x:c r="B47" s="232"/>
      <x:c r="C47" s="232"/>
      <x:c r="D47" s="232"/>
      <x:c r="E47" s="232"/>
      <x:c r="F47" s="232"/>
      <x:c r="G47" s="232"/>
    </x:row>
    <x:row r="48">
      <x:c r="A48" s="232"/>
      <x:c r="B48" s="232"/>
      <x:c r="C48" s="232"/>
      <x:c r="D48" s="232"/>
      <x:c r="E48" s="232"/>
      <x:c r="F48" s="232"/>
      <x:c r="G48" s="232"/>
    </x:row>
    <x:row r="49">
      <x:c r="A49" s="232"/>
      <x:c r="B49" s="232"/>
      <x:c r="C49" s="232"/>
      <x:c r="D49" s="232"/>
      <x:c r="E49" s="232"/>
      <x:c r="F49" s="232"/>
      <x:c r="G49" s="232"/>
    </x:row>
    <x:row r="50">
      <x:c r="A50" s="232"/>
      <x:c r="B50" s="232"/>
      <x:c r="C50" s="232"/>
      <x:c r="D50" s="232"/>
      <x:c r="E50" s="232"/>
      <x:c r="F50" s="232"/>
      <x:c r="G50" s="232"/>
    </x:row>
    <x:row r="51">
      <x:c r="A51" s="232"/>
      <x:c r="B51" s="232"/>
      <x:c r="C51" s="232"/>
      <x:c r="D51" s="232"/>
      <x:c r="E51" s="232"/>
      <x:c r="F51" s="232"/>
      <x:c r="G51" s="232"/>
    </x:row>
    <x:row r="52">
      <x:c r="A52" s="232"/>
      <x:c r="B52" s="232"/>
      <x:c r="C52" s="232"/>
      <x:c r="D52" s="232"/>
      <x:c r="E52" s="232"/>
      <x:c r="F52" s="232"/>
      <x:c r="G52" s="232"/>
    </x:row>
    <x:row r="53">
      <x:c r="A53" s="232"/>
      <x:c r="B53" s="232"/>
      <x:c r="C53" s="232"/>
      <x:c r="D53" s="232"/>
      <x:c r="E53" s="232"/>
      <x:c r="F53" s="232"/>
      <x:c r="G53" s="232"/>
    </x:row>
    <x:row r="54">
      <x:c r="A54" s="232"/>
      <x:c r="B54" s="232"/>
      <x:c r="C54" s="232"/>
      <x:c r="D54" s="232"/>
      <x:c r="E54" s="232"/>
      <x:c r="F54" s="232"/>
      <x:c r="G54" s="232"/>
    </x:row>
    <x:row r="55">
      <x:c r="A55" s="232"/>
      <x:c r="B55" s="232"/>
      <x:c r="C55" s="232"/>
      <x:c r="D55" s="232"/>
      <x:c r="E55" s="232"/>
      <x:c r="F55" s="232"/>
      <x:c r="G55" s="232"/>
    </x:row>
    <x:row r="56">
      <x:c r="A56" s="232"/>
      <x:c r="B56" s="232"/>
      <x:c r="C56" s="232"/>
      <x:c r="D56" s="232"/>
      <x:c r="E56" s="232"/>
      <x:c r="F56" s="232"/>
      <x:c r="G56" s="232"/>
    </x:row>
    <x:row r="57">
      <x:c r="A57" s="232"/>
      <x:c r="B57" s="232"/>
      <x:c r="C57" s="232"/>
      <x:c r="D57" s="232"/>
      <x:c r="E57" s="232"/>
      <x:c r="F57" s="232"/>
      <x:c r="G57" s="232"/>
    </x:row>
    <x:row r="58">
      <x:c r="A58" s="232"/>
      <x:c r="B58" s="232"/>
      <x:c r="C58" s="232"/>
      <x:c r="D58" s="232"/>
      <x:c r="E58" s="232"/>
      <x:c r="F58" s="232"/>
      <x:c r="G58" s="232"/>
    </x:row>
    <x:row r="59">
      <x:c r="A59" s="232"/>
      <x:c r="B59" s="232"/>
      <x:c r="C59" s="232"/>
      <x:c r="D59" s="232"/>
      <x:c r="E59" s="232"/>
      <x:c r="F59" s="232"/>
      <x:c r="G59" s="232"/>
    </x:row>
    <x:row r="60">
      <x:c r="A60" s="232"/>
      <x:c r="B60" s="232"/>
      <x:c r="C60" s="232"/>
      <x:c r="D60" s="232"/>
      <x:c r="E60" s="232"/>
      <x:c r="F60" s="232"/>
      <x:c r="G60" s="232"/>
    </x:row>
  </x:sheetData>
  <x:mergeCells>
    <x:mergeCell ref="A1:G2"/>
    <x:mergeCell ref="A3:G3"/>
  </x:mergeCells>
  <x:conditionalFormatting sqref="E6:E10">
    <x:cfRule type="colorScale" priority="1">
      <x:colorScale>
        <x:cfvo type="min"/>
        <x:cfvo type="percentile" val="50"/>
        <x:cfvo type="max"/>
        <x:color rgb="FFC6E0B4"/>
        <x:color rgb="FFFFF2CC"/>
        <x:color rgb="FFF4B7B2"/>
      </x:colorScale>
    </x:cfRule>
  </x:conditionalFormatting>
  <x:pageMargins left="0.7" right="0.7" top="0.75" bottom="0.75" header="0.3" footer="0.3"/>
</x:worksheet>
</file>

<file path=xl/worksheets/sheet7.xml><?xml version="1.0" encoding="utf-8"?>
<x:worksheet xmlns:x="http://schemas.openxmlformats.org/spreadsheetml/2006/main">
  <x:sheetFormatPr defaultRowHeight="15"/>
  <x:cols>
    <x:col min="1" max="1" width="20" hidden="0" customWidth="1"/>
    <x:col min="2" max="2" width="14" hidden="0" customWidth="1"/>
    <x:col min="3" max="3" width="3" hidden="0" customWidth="1"/>
    <x:col min="4" max="4" width="14" hidden="0" customWidth="1"/>
    <x:col min="5" max="5" width="14" hidden="0" customWidth="1"/>
    <x:col min="6" max="6" width="3" hidden="0" customWidth="1"/>
    <x:col min="7" max="7" width="14" hidden="0" customWidth="1"/>
    <x:col min="8" max="8" width="14" hidden="0" customWidth="1"/>
    <x:col min="9" max="9" width="14" hidden="0" customWidth="1"/>
    <x:col min="10" max="10" width="14" hidden="0" customWidth="1"/>
  </x:cols>
  <x:sheetData>
    <x:row r="1" ht="30" customHeight="1">
      <x:c r="A1" s="225" t="str">
        <x:v>SIMULATORE ECONOMICO APERTO</x:v>
      </x:c>
      <x:c r="B1" s="225"/>
      <x:c r="C1" s="225"/>
      <x:c r="D1" s="225"/>
      <x:c r="E1" s="225"/>
      <x:c r="F1" s="225"/>
      <x:c r="G1" s="225"/>
      <x:c r="H1" s="225"/>
      <x:c r="I1" s="225"/>
      <x:c r="J1" s="225"/>
    </x:row>
    <x:row r="2" ht="30" customHeight="1">
      <x:c r="A2" s="225"/>
      <x:c r="B2" s="225"/>
      <x:c r="C2" s="225"/>
      <x:c r="D2" s="225"/>
      <x:c r="E2" s="225"/>
      <x:c r="F2" s="225"/>
      <x:c r="G2" s="225"/>
      <x:c r="H2" s="225"/>
      <x:c r="I2" s="225"/>
      <x:c r="J2" s="225"/>
    </x:row>
    <x:row r="3" ht="34" customHeight="1">
      <x:c r="A3" s="228" t="str">
        <x:v>Tassa d'Uscita e Nova Industria Italia — Versione 1, 2026–2030.</x:v>
      </x:c>
      <x:c r="B3" s="228"/>
      <x:c r="C3" s="228"/>
      <x:c r="D3" s="228"/>
      <x:c r="E3" s="228"/>
      <x:c r="F3" s="228"/>
      <x:c r="G3" s="228"/>
      <x:c r="H3" s="228"/>
      <x:c r="I3" s="228"/>
      <x:c r="J3" s="228"/>
    </x:row>
    <x:row r="4" ht="5" customHeight="1">
      <x:c r="A4" s="284"/>
      <x:c r="B4" s="284"/>
      <x:c r="C4" s="284"/>
      <x:c r="D4" s="284"/>
      <x:c r="E4" s="284"/>
      <x:c r="F4" s="284"/>
      <x:c r="G4" s="284"/>
      <x:c r="H4" s="284"/>
      <x:c r="I4" s="284"/>
      <x:c r="J4" s="284"/>
    </x:row>
    <x:row r="5" ht="25" customHeight="1">
      <x:c r="A5" s="288" t="str">
        <x:v>SCENARIO</x:v>
      </x:c>
      <x:c r="B5" s="292" t="str">
        <x:v>Centrale</x:v>
      </x:c>
      <x:c r="C5" s="284"/>
      <x:c r="D5" s="284"/>
      <x:c r="E5" s="284"/>
      <x:c r="F5" s="284"/>
      <x:c r="G5" s="284"/>
      <x:c r="H5" s="284"/>
      <x:c r="I5" s="284"/>
      <x:c r="J5" s="284"/>
    </x:row>
    <x:row r="6" ht="12" customHeight="1">
      <x:c r="A6" s="232"/>
      <x:c r="B6" s="232"/>
      <x:c r="C6" s="232"/>
      <x:c r="D6" s="232"/>
      <x:c r="E6" s="232"/>
      <x:c r="F6" s="232"/>
      <x:c r="G6" s="232"/>
      <x:c r="H6" s="232"/>
      <x:c r="I6" s="232"/>
      <x:c r="J6" s="232"/>
    </x:row>
    <x:row r="7" ht="12" customHeight="1">
      <x:c r="A7" s="232"/>
      <x:c r="B7" s="232"/>
      <x:c r="C7" s="232"/>
      <x:c r="D7" s="232"/>
      <x:c r="E7" s="232"/>
      <x:c r="F7" s="232"/>
      <x:c r="G7" s="232"/>
      <x:c r="H7" s="232"/>
      <x:c r="I7" s="232"/>
      <x:c r="J7" s="232"/>
    </x:row>
    <x:row r="8" ht="23" customHeight="1">
      <x:c r="A8" s="295" t="str">
        <x:v>Deficit/PIL 2030 senza piano</x:v>
      </x:c>
      <x:c r="B8" s="295"/>
      <x:c r="C8" s="232"/>
      <x:c r="D8" s="305" t="str">
        <x:v>Deficit/PIL 2030 con piano</x:v>
      </x:c>
      <x:c r="E8" s="305"/>
      <x:c r="F8" s="232"/>
      <x:c r="G8" s="295" t="str">
        <x:v>Miglioramento saldo 2030</x:v>
      </x:c>
      <x:c r="H8" s="295"/>
      <x:c r="I8" s="305" t="str">
        <x:v>Debito/PIL 2030 con piano</x:v>
      </x:c>
      <x:c r="J8" s="305"/>
    </x:row>
    <x:row r="9" ht="23" customHeight="1">
      <x:c r="A9" s="296"/>
      <x:c r="B9" s="296"/>
      <x:c r="C9" s="232"/>
      <x:c r="D9" s="296"/>
      <x:c r="E9" s="296"/>
      <x:c r="F9" s="232"/>
      <x:c r="G9" s="296"/>
      <x:c r="H9" s="296"/>
      <x:c r="I9" s="296"/>
      <x:c r="J9" s="296"/>
    </x:row>
    <x:row r="10" ht="25" customHeight="1">
      <x:c r="A10" s="301" t="n">
        <x:f>'05 Conti 2026-2030'!G8</x:f>
        <x:v>-0.018</x:v>
      </x:c>
      <x:c r="B10" s="302"/>
      <x:c r="C10" s="232"/>
      <x:c r="D10" s="301" t="n">
        <x:f>'05 Conti 2026-2030'!G23</x:f>
        <x:v>-0.013698558487443046</x:v>
      </x:c>
      <x:c r="E10" s="302"/>
      <x:c r="F10" s="232"/>
      <x:c r="G10" s="310" t="n">
        <x:f>'05 Conti 2026-2030'!G21</x:f>
        <x:v>10.830507941427687</x:v>
      </x:c>
      <x:c r="H10" s="311"/>
      <x:c r="I10" s="301" t="n">
        <x:f>'05 Conti 2026-2030'!G26</x:f>
        <x:v>1.3251461654725707</x:v>
      </x:c>
      <x:c r="J10" s="302"/>
    </x:row>
    <x:row r="11" ht="25" customHeight="1">
      <x:c r="A11" s="303"/>
      <x:c r="B11" s="304"/>
      <x:c r="C11" s="232"/>
      <x:c r="D11" s="303"/>
      <x:c r="E11" s="304"/>
      <x:c r="F11" s="232"/>
      <x:c r="G11" s="312"/>
      <x:c r="H11" s="313"/>
      <x:c r="I11" s="303"/>
      <x:c r="J11" s="304"/>
    </x:row>
    <x:row r="12" ht="10" customHeight="1">
      <x:c r="A12" s="232"/>
      <x:c r="B12" s="232"/>
      <x:c r="C12" s="232"/>
      <x:c r="D12" s="232"/>
      <x:c r="E12" s="232"/>
      <x:c r="F12" s="232"/>
      <x:c r="G12" s="232"/>
      <x:c r="H12" s="232"/>
      <x:c r="I12" s="232"/>
      <x:c r="J12" s="232"/>
    </x:row>
    <x:row r="13" ht="10" customHeight="1">
      <x:c r="A13" s="232"/>
      <x:c r="B13" s="232"/>
      <x:c r="C13" s="232"/>
      <x:c r="D13" s="232"/>
      <x:c r="E13" s="232"/>
      <x:c r="F13" s="232"/>
      <x:c r="G13" s="232"/>
      <x:c r="H13" s="232"/>
      <x:c r="I13" s="232"/>
      <x:c r="J13" s="232"/>
    </x:row>
    <x:row r="14" ht="23" customHeight="1">
      <x:c r="A14" s="314" t="str">
        <x:v>Gettito cumulato tassa</x:v>
      </x:c>
      <x:c r="B14" s="314"/>
      <x:c r="C14" s="232"/>
      <x:c r="D14" s="305" t="str">
        <x:v>Investimenti Nova Industria Italia</x:v>
      </x:c>
      <x:c r="E14" s="305"/>
      <x:c r="F14" s="232"/>
      <x:c r="G14" s="314" t="str">
        <x:v>PIL aggiuntivo 2030</x:v>
      </x:c>
      <x:c r="H14" s="314"/>
      <x:c r="I14" s="305" t="str">
        <x:v>Occupazione protetta/creata 2030</x:v>
      </x:c>
      <x:c r="J14" s="305"/>
    </x:row>
    <x:row r="15" ht="23" customHeight="1">
      <x:c r="A15" s="296"/>
      <x:c r="B15" s="296"/>
      <x:c r="C15" s="232"/>
      <x:c r="D15" s="296"/>
      <x:c r="E15" s="296"/>
      <x:c r="F15" s="232"/>
      <x:c r="G15" s="296"/>
      <x:c r="H15" s="296"/>
      <x:c r="I15" s="296"/>
      <x:c r="J15" s="296"/>
    </x:row>
    <x:row r="16" ht="25" customHeight="1">
      <x:c r="A16" s="310" t="n">
        <x:f>SUM('05 Conti 2026-2030'!C11:G11)</x:f>
        <x:v>38.21235176878125</x:v>
      </x:c>
      <x:c r="B16" s="311"/>
      <x:c r="C16" s="232"/>
      <x:c r="D16" s="310" t="n">
        <x:f>-SUM('04 Nova Industria Italia'!B7:F7)</x:f>
        <x:v>34</x:v>
      </x:c>
      <x:c r="E16" s="311"/>
      <x:c r="F16" s="232"/>
      <x:c r="G16" s="310" t="n">
        <x:f>'05 Conti 2026-2030'!G14+'05 Conti 2026-2030'!G18</x:f>
        <x:v>5.7564082402593755</x:v>
      </x:c>
      <x:c r="H16" s="311"/>
      <x:c r="I16" s="319" t="n">
        <x:f>'05 Conti 2026-2030'!G19</x:f>
        <x:v>23.1</x:v>
      </x:c>
      <x:c r="J16" s="320"/>
    </x:row>
    <x:row r="17" ht="25" customHeight="1">
      <x:c r="A17" s="312"/>
      <x:c r="B17" s="313"/>
      <x:c r="C17" s="232"/>
      <x:c r="D17" s="312"/>
      <x:c r="E17" s="313"/>
      <x:c r="F17" s="232"/>
      <x:c r="G17" s="312"/>
      <x:c r="H17" s="313"/>
      <x:c r="I17" s="321"/>
      <x:c r="J17" s="322"/>
    </x:row>
    <x:row r="18" ht="10" customHeight="1">
      <x:c r="A18" s="232"/>
      <x:c r="B18" s="232"/>
      <x:c r="C18" s="232"/>
      <x:c r="D18" s="232"/>
      <x:c r="E18" s="232"/>
      <x:c r="F18" s="232"/>
      <x:c r="G18" s="232"/>
      <x:c r="H18" s="232"/>
      <x:c r="I18" s="232"/>
      <x:c r="J18" s="232"/>
    </x:row>
    <x:row r="19" ht="10" customHeight="1">
      <x:c r="A19" s="232"/>
      <x:c r="B19" s="232"/>
      <x:c r="C19" s="232"/>
      <x:c r="D19" s="232"/>
      <x:c r="E19" s="232"/>
      <x:c r="F19" s="232"/>
      <x:c r="G19" s="232"/>
      <x:c r="H19" s="232"/>
      <x:c r="I19" s="232"/>
      <x:c r="J19" s="232"/>
    </x:row>
    <x:row r="20">
      <x:c r="A20" s="324" t="str">
        <x:v>COME LEGGERE QUESTO FILE</x:v>
      </x:c>
      <x:c r="B20" s="325"/>
      <x:c r="C20" s="325"/>
      <x:c r="D20" s="325"/>
      <x:c r="E20" s="325"/>
      <x:c r="F20" s="325"/>
      <x:c r="G20" s="325"/>
      <x:c r="H20" s="325"/>
      <x:c r="I20" s="325"/>
      <x:c r="J20" s="325"/>
    </x:row>
    <x:row r="21">
      <x:c r="A21" s="328" t="str">
        <x:v>Il simulatore non parte da un risultato deciso in anticipo. Le celle gialle contengono ipotesi modificabili. Lo scenario centrale indica una possibile traiettoria, non una previsione. Il foglio Sensibilità mostra cosa accade se il gettito o i ritorni industriali sono inferiori alle attese.</x:v>
      </x:c>
      <x:c r="B21" s="329"/>
      <x:c r="C21" s="329"/>
      <x:c r="D21" s="329"/>
      <x:c r="E21" s="329"/>
      <x:c r="F21" s="329"/>
      <x:c r="G21" s="329"/>
      <x:c r="H21" s="329"/>
      <x:c r="I21" s="329"/>
      <x:c r="J21" s="330"/>
    </x:row>
    <x:row r="22">
      <x:c r="A22" s="328"/>
      <x:c r="B22" s="329"/>
      <x:c r="C22" s="329"/>
      <x:c r="D22" s="329"/>
      <x:c r="E22" s="329"/>
      <x:c r="F22" s="329"/>
      <x:c r="G22" s="329"/>
      <x:c r="H22" s="329"/>
      <x:c r="I22" s="329"/>
      <x:c r="J22" s="330"/>
    </x:row>
    <x:row r="23">
      <x:c r="A23" s="328"/>
      <x:c r="B23" s="329"/>
      <x:c r="C23" s="329"/>
      <x:c r="D23" s="329"/>
      <x:c r="E23" s="329"/>
      <x:c r="F23" s="329"/>
      <x:c r="G23" s="329"/>
      <x:c r="H23" s="329"/>
      <x:c r="I23" s="329"/>
      <x:c r="J23" s="330"/>
    </x:row>
    <x:row r="24">
      <x:c r="A24" s="328"/>
      <x:c r="B24" s="329"/>
      <x:c r="C24" s="329"/>
      <x:c r="D24" s="329"/>
      <x:c r="E24" s="329"/>
      <x:c r="F24" s="329"/>
      <x:c r="G24" s="329"/>
      <x:c r="H24" s="329"/>
      <x:c r="I24" s="329"/>
      <x:c r="J24" s="330"/>
    </x:row>
    <x:row r="25">
      <x:c r="A25" s="331"/>
      <x:c r="B25" s="332"/>
      <x:c r="C25" s="332"/>
      <x:c r="D25" s="332"/>
      <x:c r="E25" s="332"/>
      <x:c r="F25" s="332"/>
      <x:c r="G25" s="332"/>
      <x:c r="H25" s="332"/>
      <x:c r="I25" s="332"/>
      <x:c r="J25" s="333"/>
    </x:row>
    <x:row r="26">
      <x:c r="A26" s="232"/>
      <x:c r="B26" s="232"/>
      <x:c r="C26" s="232"/>
      <x:c r="D26" s="232"/>
      <x:c r="E26" s="232"/>
      <x:c r="F26" s="232"/>
      <x:c r="G26" s="232"/>
      <x:c r="H26" s="232"/>
      <x:c r="I26" s="232"/>
      <x:c r="J26" s="232"/>
    </x:row>
    <x:row r="27">
      <x:c r="A27" s="324" t="str">
        <x:v>RISULTATO POLITICO IN LINGUAGGIO SEMPLICE</x:v>
      </x:c>
      <x:c r="B27" s="325"/>
      <x:c r="C27" s="325"/>
      <x:c r="D27" s="325"/>
      <x:c r="E27" s="325"/>
      <x:c r="F27" s="325"/>
      <x:c r="G27" s="325"/>
      <x:c r="H27" s="325"/>
      <x:c r="I27" s="325"/>
      <x:c r="J27" s="325"/>
    </x:row>
    <x:row r="28">
      <x:c r="A28" s="336" t="str">
        <x:v>La tassa contribuisce al bilancio soltanto se colpisce una base ampia, viene realmente riscossa e resiste ai ricorsi. Nova Industria Italia migliora i conti soltanto se salva capacità produttiva con imprese sostenibili, non se finanzia perdite permanenti.</x:v>
      </x:c>
      <x:c r="B28" s="337"/>
      <x:c r="C28" s="337"/>
      <x:c r="D28" s="337"/>
      <x:c r="E28" s="337"/>
      <x:c r="F28" s="337"/>
      <x:c r="G28" s="337"/>
      <x:c r="H28" s="337"/>
      <x:c r="I28" s="337"/>
      <x:c r="J28" s="337"/>
    </x:row>
    <x:row r="29">
      <x:c r="A29" s="336"/>
      <x:c r="B29" s="337"/>
      <x:c r="C29" s="337"/>
      <x:c r="D29" s="337"/>
      <x:c r="E29" s="337"/>
      <x:c r="F29" s="337"/>
      <x:c r="G29" s="337"/>
      <x:c r="H29" s="337"/>
      <x:c r="I29" s="337"/>
      <x:c r="J29" s="337"/>
    </x:row>
    <x:row r="30">
      <x:c r="A30" s="336"/>
      <x:c r="B30" s="337"/>
      <x:c r="C30" s="337"/>
      <x:c r="D30" s="337"/>
      <x:c r="E30" s="337"/>
      <x:c r="F30" s="337"/>
      <x:c r="G30" s="337"/>
      <x:c r="H30" s="337"/>
      <x:c r="I30" s="337"/>
      <x:c r="J30" s="337"/>
    </x:row>
    <x:row r="31">
      <x:c r="A31" s="336"/>
      <x:c r="B31" s="337"/>
      <x:c r="C31" s="337"/>
      <x:c r="D31" s="337"/>
      <x:c r="E31" s="337"/>
      <x:c r="F31" s="337"/>
      <x:c r="G31" s="337"/>
      <x:c r="H31" s="337"/>
      <x:c r="I31" s="337"/>
      <x:c r="J31" s="337"/>
    </x:row>
    <x:row r="32">
      <x:c r="A32" s="232"/>
      <x:c r="B32" s="232"/>
      <x:c r="C32" s="232"/>
      <x:c r="D32" s="232"/>
      <x:c r="E32" s="232"/>
      <x:c r="F32" s="232"/>
      <x:c r="G32" s="232"/>
      <x:c r="H32" s="232"/>
      <x:c r="I32" s="232"/>
      <x:c r="J32" s="232"/>
    </x:row>
    <x:row r="33">
      <x:c r="A33" s="232"/>
      <x:c r="B33" s="232"/>
      <x:c r="C33" s="232"/>
      <x:c r="D33" s="232"/>
      <x:c r="E33" s="232"/>
      <x:c r="F33" s="232"/>
      <x:c r="G33" s="232"/>
      <x:c r="H33" s="232"/>
      <x:c r="I33" s="232"/>
      <x:c r="J33" s="232"/>
    </x:row>
    <x:row r="34">
      <x:c r="A34" s="232"/>
      <x:c r="B34" s="232"/>
      <x:c r="C34" s="232"/>
      <x:c r="D34" s="232"/>
      <x:c r="E34" s="232"/>
      <x:c r="F34" s="232"/>
      <x:c r="G34" s="232"/>
      <x:c r="H34" s="232"/>
      <x:c r="I34" s="232"/>
      <x:c r="J34" s="232"/>
    </x:row>
    <x:row r="35">
      <x:c r="A35" s="232"/>
      <x:c r="B35" s="232"/>
      <x:c r="C35" s="232"/>
      <x:c r="D35" s="232"/>
      <x:c r="E35" s="232"/>
      <x:c r="F35" s="232"/>
      <x:c r="G35" s="232"/>
      <x:c r="H35" s="232"/>
      <x:c r="I35" s="232"/>
      <x:c r="J35" s="232"/>
    </x:row>
    <x:row r="36">
      <x:c r="A36" s="232"/>
      <x:c r="B36" s="232"/>
      <x:c r="C36" s="232"/>
      <x:c r="D36" s="232"/>
      <x:c r="E36" s="232"/>
      <x:c r="F36" s="232"/>
      <x:c r="G36" s="232"/>
      <x:c r="H36" s="232"/>
      <x:c r="I36" s="232"/>
      <x:c r="J36" s="232"/>
    </x:row>
    <x:row r="37">
      <x:c r="A37" s="232"/>
      <x:c r="B37" s="232"/>
      <x:c r="C37" s="232"/>
      <x:c r="D37" s="232"/>
      <x:c r="E37" s="232"/>
      <x:c r="F37" s="232"/>
      <x:c r="G37" s="232"/>
      <x:c r="H37" s="232"/>
      <x:c r="I37" s="232"/>
      <x:c r="J37" s="232"/>
    </x:row>
    <x:row r="38">
      <x:c r="A38" s="232"/>
      <x:c r="B38" s="232"/>
      <x:c r="C38" s="232"/>
      <x:c r="D38" s="232"/>
      <x:c r="E38" s="232"/>
      <x:c r="F38" s="232"/>
      <x:c r="G38" s="232"/>
      <x:c r="H38" s="232"/>
      <x:c r="I38" s="232"/>
      <x:c r="J38" s="232"/>
    </x:row>
    <x:row r="39">
      <x:c r="A39" s="232"/>
      <x:c r="B39" s="232"/>
      <x:c r="C39" s="232"/>
      <x:c r="D39" s="232"/>
      <x:c r="E39" s="232"/>
      <x:c r="F39" s="232"/>
      <x:c r="G39" s="232"/>
      <x:c r="H39" s="232"/>
      <x:c r="I39" s="232"/>
      <x:c r="J39" s="232"/>
    </x:row>
    <x:row r="40">
      <x:c r="A40" s="232"/>
      <x:c r="B40" s="232"/>
      <x:c r="C40" s="232"/>
      <x:c r="D40" s="232"/>
      <x:c r="E40" s="232"/>
      <x:c r="F40" s="232"/>
      <x:c r="G40" s="232"/>
      <x:c r="H40" s="232"/>
      <x:c r="I40" s="232"/>
      <x:c r="J40" s="232"/>
    </x:row>
    <x:row r="41">
      <x:c r="A41" s="232"/>
      <x:c r="B41" s="232"/>
      <x:c r="C41" s="232"/>
      <x:c r="D41" s="232"/>
      <x:c r="E41" s="232"/>
      <x:c r="F41" s="232"/>
      <x:c r="G41" s="232"/>
      <x:c r="H41" s="232"/>
      <x:c r="I41" s="232"/>
      <x:c r="J41" s="232"/>
    </x:row>
    <x:row r="42">
      <x:c r="A42" s="232"/>
      <x:c r="B42" s="232"/>
      <x:c r="C42" s="232"/>
      <x:c r="D42" s="232"/>
      <x:c r="E42" s="232"/>
      <x:c r="F42" s="232"/>
      <x:c r="G42" s="232"/>
      <x:c r="H42" s="232"/>
      <x:c r="I42" s="232"/>
      <x:c r="J42" s="232"/>
    </x:row>
    <x:row r="43">
      <x:c r="A43" s="232"/>
      <x:c r="B43" s="232"/>
      <x:c r="C43" s="232"/>
      <x:c r="D43" s="232"/>
      <x:c r="E43" s="232"/>
      <x:c r="F43" s="232"/>
      <x:c r="G43" s="232"/>
      <x:c r="H43" s="232"/>
      <x:c r="I43" s="232"/>
      <x:c r="J43" s="232"/>
    </x:row>
    <x:row r="44">
      <x:c r="A44" s="232"/>
      <x:c r="B44" s="232"/>
      <x:c r="C44" s="232"/>
      <x:c r="D44" s="232"/>
      <x:c r="E44" s="232"/>
      <x:c r="F44" s="232"/>
      <x:c r="G44" s="232"/>
      <x:c r="H44" s="232"/>
      <x:c r="I44" s="232"/>
      <x:c r="J44" s="232"/>
    </x:row>
    <x:row r="45">
      <x:c r="A45" s="232"/>
      <x:c r="B45" s="232"/>
      <x:c r="C45" s="232"/>
      <x:c r="D45" s="232"/>
      <x:c r="E45" s="232"/>
      <x:c r="F45" s="232"/>
      <x:c r="G45" s="232"/>
      <x:c r="H45" s="232"/>
      <x:c r="I45" s="232"/>
      <x:c r="J45" s="232"/>
    </x:row>
    <x:row r="46">
      <x:c r="A46" s="232"/>
      <x:c r="B46" s="232"/>
      <x:c r="C46" s="232"/>
      <x:c r="D46" s="232"/>
      <x:c r="E46" s="232"/>
      <x:c r="F46" s="232"/>
      <x:c r="G46" s="232"/>
      <x:c r="H46" s="232"/>
      <x:c r="I46" s="232"/>
      <x:c r="J46" s="232"/>
    </x:row>
    <x:row r="47">
      <x:c r="A47" s="232"/>
      <x:c r="B47" s="232"/>
      <x:c r="C47" s="232"/>
      <x:c r="D47" s="232"/>
      <x:c r="E47" s="232"/>
      <x:c r="F47" s="232"/>
      <x:c r="G47" s="232"/>
      <x:c r="H47" s="232"/>
      <x:c r="I47" s="232"/>
      <x:c r="J47" s="232"/>
    </x:row>
    <x:row r="48">
      <x:c r="A48" s="232"/>
      <x:c r="B48" s="232"/>
      <x:c r="C48" s="232"/>
      <x:c r="D48" s="232"/>
      <x:c r="E48" s="232"/>
      <x:c r="F48" s="232"/>
      <x:c r="G48" s="232"/>
      <x:c r="H48" s="232"/>
      <x:c r="I48" s="232"/>
      <x:c r="J48" s="232"/>
    </x:row>
    <x:row r="49">
      <x:c r="A49" s="232"/>
      <x:c r="B49" s="232"/>
      <x:c r="C49" s="232"/>
      <x:c r="D49" s="232"/>
      <x:c r="E49" s="232"/>
      <x:c r="F49" s="232"/>
      <x:c r="G49" s="232"/>
      <x:c r="H49" s="232"/>
      <x:c r="I49" s="232"/>
      <x:c r="J49" s="232"/>
    </x:row>
    <x:row r="50">
      <x:c r="A50" s="232"/>
      <x:c r="B50" s="232"/>
      <x:c r="C50" s="232"/>
      <x:c r="D50" s="232"/>
      <x:c r="E50" s="232"/>
      <x:c r="F50" s="232"/>
      <x:c r="G50" s="232"/>
      <x:c r="H50" s="232"/>
      <x:c r="I50" s="232"/>
      <x:c r="J50" s="232"/>
    </x:row>
    <x:row r="51">
      <x:c r="A51" s="232"/>
      <x:c r="B51" s="232"/>
      <x:c r="C51" s="232"/>
      <x:c r="D51" s="232"/>
      <x:c r="E51" s="232"/>
      <x:c r="F51" s="232"/>
      <x:c r="G51" s="232"/>
      <x:c r="H51" s="232"/>
      <x:c r="I51" s="232"/>
      <x:c r="J51" s="232"/>
    </x:row>
    <x:row r="52">
      <x:c r="A52" s="232"/>
      <x:c r="B52" s="232"/>
      <x:c r="C52" s="232"/>
      <x:c r="D52" s="232"/>
      <x:c r="E52" s="232"/>
      <x:c r="F52" s="232"/>
      <x:c r="G52" s="232"/>
      <x:c r="H52" s="232"/>
      <x:c r="I52" s="232"/>
      <x:c r="J52" s="232"/>
    </x:row>
    <x:row r="53">
      <x:c r="A53" s="232"/>
      <x:c r="B53" s="232"/>
      <x:c r="C53" s="232"/>
      <x:c r="D53" s="232"/>
      <x:c r="E53" s="232"/>
      <x:c r="F53" s="232"/>
      <x:c r="G53" s="232"/>
      <x:c r="H53" s="232"/>
      <x:c r="I53" s="232"/>
      <x:c r="J53" s="232"/>
    </x:row>
    <x:row r="54">
      <x:c r="A54" s="232"/>
      <x:c r="B54" s="232"/>
      <x:c r="C54" s="232"/>
      <x:c r="D54" s="232"/>
      <x:c r="E54" s="232"/>
      <x:c r="F54" s="232"/>
      <x:c r="G54" s="232"/>
      <x:c r="H54" s="232"/>
      <x:c r="I54" s="232"/>
      <x:c r="J54" s="232"/>
    </x:row>
    <x:row r="55">
      <x:c r="A55" s="232"/>
      <x:c r="B55" s="232"/>
      <x:c r="C55" s="232"/>
      <x:c r="D55" s="232"/>
      <x:c r="E55" s="232"/>
      <x:c r="F55" s="232"/>
      <x:c r="G55" s="232"/>
      <x:c r="H55" s="232"/>
      <x:c r="I55" s="232"/>
      <x:c r="J55" s="232"/>
    </x:row>
    <x:row r="56">
      <x:c r="A56" s="232"/>
      <x:c r="B56" s="232"/>
      <x:c r="C56" s="232"/>
      <x:c r="D56" s="232"/>
      <x:c r="E56" s="232"/>
      <x:c r="F56" s="232"/>
      <x:c r="G56" s="232"/>
      <x:c r="H56" s="232"/>
      <x:c r="I56" s="232"/>
      <x:c r="J56" s="232"/>
    </x:row>
    <x:row r="57">
      <x:c r="A57" s="232"/>
      <x:c r="B57" s="232"/>
      <x:c r="C57" s="232"/>
      <x:c r="D57" s="232"/>
      <x:c r="E57" s="232"/>
      <x:c r="F57" s="232"/>
      <x:c r="G57" s="232"/>
      <x:c r="H57" s="232"/>
      <x:c r="I57" s="232"/>
      <x:c r="J57" s="232"/>
    </x:row>
    <x:row r="58">
      <x:c r="A58" s="232"/>
      <x:c r="B58" s="232"/>
      <x:c r="C58" s="232"/>
      <x:c r="D58" s="232"/>
      <x:c r="E58" s="232"/>
      <x:c r="F58" s="232"/>
      <x:c r="G58" s="232"/>
      <x:c r="H58" s="232"/>
      <x:c r="I58" s="232"/>
      <x:c r="J58" s="232"/>
    </x:row>
    <x:row r="59">
      <x:c r="A59" s="232"/>
      <x:c r="B59" s="232"/>
      <x:c r="C59" s="232"/>
      <x:c r="D59" s="232"/>
      <x:c r="E59" s="232"/>
      <x:c r="F59" s="232"/>
      <x:c r="G59" s="232"/>
      <x:c r="H59" s="232"/>
      <x:c r="I59" s="232"/>
      <x:c r="J59" s="232"/>
    </x:row>
    <x:row r="60">
      <x:c r="A60" s="232"/>
      <x:c r="B60" s="232"/>
      <x:c r="C60" s="232"/>
      <x:c r="D60" s="232"/>
      <x:c r="E60" s="232"/>
      <x:c r="F60" s="232"/>
      <x:c r="G60" s="232"/>
      <x:c r="H60" s="232"/>
      <x:c r="I60" s="232"/>
      <x:c r="J60" s="232"/>
    </x:row>
  </x:sheetData>
  <x:mergeCells>
    <x:mergeCell ref="A1:J2"/>
    <x:mergeCell ref="A3:J3"/>
    <x:mergeCell ref="A8:B9"/>
    <x:mergeCell ref="A10:B11"/>
    <x:mergeCell ref="D8:E9"/>
    <x:mergeCell ref="D10:E11"/>
    <x:mergeCell ref="G8:H9"/>
    <x:mergeCell ref="G10:H11"/>
    <x:mergeCell ref="I8:J9"/>
    <x:mergeCell ref="I10:J11"/>
    <x:mergeCell ref="A14:B15"/>
    <x:mergeCell ref="A16:B17"/>
    <x:mergeCell ref="D14:E15"/>
    <x:mergeCell ref="D16:E17"/>
    <x:mergeCell ref="G14:H15"/>
    <x:mergeCell ref="G16:H17"/>
    <x:mergeCell ref="I14:J15"/>
    <x:mergeCell ref="I16:J17"/>
    <x:mergeCell ref="A20:J20"/>
    <x:mergeCell ref="A21:J25"/>
    <x:mergeCell ref="A27:J27"/>
    <x:mergeCell ref="A28:J31"/>
  </x:mergeCells>
  <x:dataValidations count="1">
    <x:dataValidation type="list" sqref="B5">
      <x:formula1>"Prudente,Centrale,Ambizioso"</x:formula1>
    </x:dataValidation>
  </x:dataValidations>
  <x:pageMargins left="0.7" right="0.7" top="0.75" bottom="0.75" header="0.3" footer="0.3"/>
  <x:drawing xmlns:r="http://schemas.openxmlformats.org/officeDocument/2006/relationships" r:id="Rd39cb18813ed4516"/>
</x:worksheet>
</file>

<file path=xl/worksheets/sheet8.xml><?xml version="1.0" encoding="utf-8"?>
<x:worksheet xmlns:x="http://schemas.openxmlformats.org/spreadsheetml/2006/main">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0" customHeight="1">
      <x:c r="A1" s="225" t="str">
        <x:v>GUIDA PER IL PUBBLICO</x:v>
      </x:c>
      <x:c r="B1" s="225"/>
      <x:c r="C1" s="225"/>
      <x:c r="D1" s="225"/>
      <x:c r="E1" s="225"/>
      <x:c r="F1" s="225"/>
      <x:c r="G1" s="225"/>
      <x:c r="H1" s="225"/>
    </x:row>
    <x:row r="2" ht="30" customHeight="1">
      <x:c r="A2" s="225"/>
      <x:c r="B2" s="225"/>
      <x:c r="C2" s="225"/>
      <x:c r="D2" s="225"/>
      <x:c r="E2" s="225"/>
      <x:c r="F2" s="225"/>
      <x:c r="G2" s="225"/>
      <x:c r="H2" s="225"/>
    </x:row>
    <x:row r="3" ht="34" customHeight="1">
      <x:c r="A3" s="228" t="str">
        <x:v>Come usare il simulatore senza conoscere economia.</x:v>
      </x:c>
      <x:c r="B3" s="228"/>
      <x:c r="C3" s="228"/>
      <x:c r="D3" s="228"/>
      <x:c r="E3" s="228"/>
      <x:c r="F3" s="228"/>
      <x:c r="G3" s="228"/>
      <x:c r="H3" s="228"/>
    </x:row>
    <x:row r="4" ht="5" customHeight="1">
      <x:c r="A4" s="232"/>
      <x:c r="B4" s="232"/>
      <x:c r="C4" s="233"/>
      <x:c r="D4" s="233"/>
      <x:c r="E4" s="234"/>
      <x:c r="F4" s="234"/>
      <x:c r="G4" s="235"/>
      <x:c r="H4" s="235"/>
    </x:row>
    <x:row r="5">
      <x:c r="A5" s="324" t="str">
        <x:v>1. SCEGLI UNO SCENARIO</x:v>
      </x:c>
      <x:c r="B5" s="325"/>
      <x:c r="C5" s="325"/>
      <x:c r="D5" s="325"/>
      <x:c r="E5" s="325"/>
      <x:c r="F5" s="325"/>
      <x:c r="G5" s="325"/>
      <x:c r="H5" s="325"/>
    </x:row>
    <x:row r="6">
      <x:c r="A6" s="328" t="str">
        <x:v>Nel Dashboard scegli Prudente, Centrale o Ambizioso. Tutti i fogli di calcolo si aggiornano.</x:v>
      </x:c>
      <x:c r="B6" s="329"/>
      <x:c r="C6" s="329"/>
      <x:c r="D6" s="329"/>
      <x:c r="E6" s="329"/>
      <x:c r="F6" s="329"/>
      <x:c r="G6" s="329"/>
      <x:c r="H6" s="330"/>
    </x:row>
    <x:row r="7">
      <x:c r="A7" s="328"/>
      <x:c r="B7" s="329"/>
      <x:c r="C7" s="329"/>
      <x:c r="D7" s="329"/>
      <x:c r="E7" s="329"/>
      <x:c r="F7" s="329"/>
      <x:c r="G7" s="329"/>
      <x:c r="H7" s="330"/>
    </x:row>
    <x:row r="8">
      <x:c r="A8" s="328"/>
      <x:c r="B8" s="329"/>
      <x:c r="C8" s="329"/>
      <x:c r="D8" s="329"/>
      <x:c r="E8" s="329"/>
      <x:c r="F8" s="329"/>
      <x:c r="G8" s="329"/>
      <x:c r="H8" s="330"/>
    </x:row>
    <x:row r="9">
      <x:c r="A9" s="331"/>
      <x:c r="B9" s="332"/>
      <x:c r="C9" s="332"/>
      <x:c r="D9" s="332"/>
      <x:c r="E9" s="332"/>
      <x:c r="F9" s="332"/>
      <x:c r="G9" s="332"/>
      <x:c r="H9" s="333"/>
    </x:row>
    <x:row r="10">
      <x:c r="A10" s="232"/>
      <x:c r="B10" s="232"/>
      <x:c r="C10" s="232"/>
      <x:c r="D10" s="232"/>
      <x:c r="E10" s="232"/>
      <x:c r="F10" s="232"/>
      <x:c r="G10" s="232"/>
      <x:c r="H10" s="232"/>
    </x:row>
    <x:row r="11">
      <x:c r="A11" s="324" t="str">
        <x:v>2. CAMBIA LE IPOTESI</x:v>
      </x:c>
      <x:c r="B11" s="325"/>
      <x:c r="C11" s="325"/>
      <x:c r="D11" s="325"/>
      <x:c r="E11" s="325"/>
      <x:c r="F11" s="325"/>
      <x:c r="G11" s="325"/>
      <x:c r="H11" s="325"/>
    </x:row>
    <x:row r="12">
      <x:c r="A12" s="328" t="str">
        <x:v>Nel foglio 01 Assunzioni modifica soltanto le celle gialle. Le formule non devono essere cancellate.</x:v>
      </x:c>
      <x:c r="B12" s="329"/>
      <x:c r="C12" s="329"/>
      <x:c r="D12" s="329"/>
      <x:c r="E12" s="329"/>
      <x:c r="F12" s="329"/>
      <x:c r="G12" s="329"/>
      <x:c r="H12" s="330"/>
    </x:row>
    <x:row r="13">
      <x:c r="A13" s="328"/>
      <x:c r="B13" s="329"/>
      <x:c r="C13" s="329"/>
      <x:c r="D13" s="329"/>
      <x:c r="E13" s="329"/>
      <x:c r="F13" s="329"/>
      <x:c r="G13" s="329"/>
      <x:c r="H13" s="330"/>
    </x:row>
    <x:row r="14">
      <x:c r="A14" s="328"/>
      <x:c r="B14" s="329"/>
      <x:c r="C14" s="329"/>
      <x:c r="D14" s="329"/>
      <x:c r="E14" s="329"/>
      <x:c r="F14" s="329"/>
      <x:c r="G14" s="329"/>
      <x:c r="H14" s="330"/>
    </x:row>
    <x:row r="15">
      <x:c r="A15" s="331"/>
      <x:c r="B15" s="332"/>
      <x:c r="C15" s="332"/>
      <x:c r="D15" s="332"/>
      <x:c r="E15" s="332"/>
      <x:c r="F15" s="332"/>
      <x:c r="G15" s="332"/>
      <x:c r="H15" s="333"/>
    </x:row>
    <x:row r="16">
      <x:c r="A16" s="232"/>
      <x:c r="B16" s="232"/>
      <x:c r="C16" s="232"/>
      <x:c r="D16" s="232"/>
      <x:c r="E16" s="232"/>
      <x:c r="F16" s="232"/>
      <x:c r="G16" s="232"/>
      <x:c r="H16" s="232"/>
    </x:row>
    <x:row r="17">
      <x:c r="A17" s="324" t="str">
        <x:v>3. CONTROLLA IL RISULTATO</x:v>
      </x:c>
      <x:c r="B17" s="325"/>
      <x:c r="C17" s="325"/>
      <x:c r="D17" s="325"/>
      <x:c r="E17" s="325"/>
      <x:c r="F17" s="325"/>
      <x:c r="G17" s="325"/>
      <x:c r="H17" s="325"/>
    </x:row>
    <x:row r="18">
      <x:c r="A18" s="328" t="str">
        <x:v>Nel foglio 05 Conti 2026-2030 confronta deficit e debito con e senza il piano.</x:v>
      </x:c>
      <x:c r="B18" s="329"/>
      <x:c r="C18" s="329"/>
      <x:c r="D18" s="329"/>
      <x:c r="E18" s="329"/>
      <x:c r="F18" s="329"/>
      <x:c r="G18" s="329"/>
      <x:c r="H18" s="330"/>
    </x:row>
    <x:row r="19">
      <x:c r="A19" s="328"/>
      <x:c r="B19" s="329"/>
      <x:c r="C19" s="329"/>
      <x:c r="D19" s="329"/>
      <x:c r="E19" s="329"/>
      <x:c r="F19" s="329"/>
      <x:c r="G19" s="329"/>
      <x:c r="H19" s="330"/>
    </x:row>
    <x:row r="20">
      <x:c r="A20" s="328"/>
      <x:c r="B20" s="329"/>
      <x:c r="C20" s="329"/>
      <x:c r="D20" s="329"/>
      <x:c r="E20" s="329"/>
      <x:c r="F20" s="329"/>
      <x:c r="G20" s="329"/>
      <x:c r="H20" s="330"/>
    </x:row>
    <x:row r="21">
      <x:c r="A21" s="331"/>
      <x:c r="B21" s="332"/>
      <x:c r="C21" s="332"/>
      <x:c r="D21" s="332"/>
      <x:c r="E21" s="332"/>
      <x:c r="F21" s="332"/>
      <x:c r="G21" s="332"/>
      <x:c r="H21" s="333"/>
    </x:row>
    <x:row r="22">
      <x:c r="A22" s="232"/>
      <x:c r="B22" s="232"/>
      <x:c r="C22" s="232"/>
      <x:c r="D22" s="232"/>
      <x:c r="E22" s="232"/>
      <x:c r="F22" s="232"/>
      <x:c r="G22" s="232"/>
      <x:c r="H22" s="232"/>
    </x:row>
    <x:row r="23">
      <x:c r="A23" s="324" t="str">
        <x:v>4. PROVA UN FALLIMENTO PARZIALE</x:v>
      </x:c>
      <x:c r="B23" s="325"/>
      <x:c r="C23" s="325"/>
      <x:c r="D23" s="325"/>
      <x:c r="E23" s="325"/>
      <x:c r="F23" s="325"/>
      <x:c r="G23" s="325"/>
      <x:c r="H23" s="325"/>
    </x:row>
    <x:row r="24">
      <x:c r="A24" s="328" t="str">
        <x:v>Nel foglio 06 Sensibilità osserva cosa accade se tassa o politica industriale rendono meno del previsto.</x:v>
      </x:c>
      <x:c r="B24" s="329"/>
      <x:c r="C24" s="329"/>
      <x:c r="D24" s="329"/>
      <x:c r="E24" s="329"/>
      <x:c r="F24" s="329"/>
      <x:c r="G24" s="329"/>
      <x:c r="H24" s="330"/>
    </x:row>
    <x:row r="25">
      <x:c r="A25" s="328"/>
      <x:c r="B25" s="329"/>
      <x:c r="C25" s="329"/>
      <x:c r="D25" s="329"/>
      <x:c r="E25" s="329"/>
      <x:c r="F25" s="329"/>
      <x:c r="G25" s="329"/>
      <x:c r="H25" s="330"/>
    </x:row>
    <x:row r="26">
      <x:c r="A26" s="328"/>
      <x:c r="B26" s="329"/>
      <x:c r="C26" s="329"/>
      <x:c r="D26" s="329"/>
      <x:c r="E26" s="329"/>
      <x:c r="F26" s="329"/>
      <x:c r="G26" s="329"/>
      <x:c r="H26" s="330"/>
    </x:row>
    <x:row r="27">
      <x:c r="A27" s="331"/>
      <x:c r="B27" s="332"/>
      <x:c r="C27" s="332"/>
      <x:c r="D27" s="332"/>
      <x:c r="E27" s="332"/>
      <x:c r="F27" s="332"/>
      <x:c r="G27" s="332"/>
      <x:c r="H27" s="333"/>
    </x:row>
    <x:row r="28">
      <x:c r="A28" s="232"/>
      <x:c r="B28" s="232"/>
      <x:c r="C28" s="232"/>
      <x:c r="D28" s="232"/>
      <x:c r="E28" s="232"/>
      <x:c r="F28" s="232"/>
      <x:c r="G28" s="232"/>
      <x:c r="H28" s="232"/>
    </x:row>
    <x:row r="29">
      <x:c r="A29" s="324" t="str">
        <x:v>5. REGOLE DI PRUDENZA</x:v>
      </x:c>
      <x:c r="B29" s="325"/>
      <x:c r="C29" s="325"/>
      <x:c r="D29" s="325"/>
      <x:c r="E29" s="325"/>
      <x:c r="F29" s="325"/>
      <x:c r="G29" s="325"/>
      <x:c r="H29" s="325"/>
    </x:row>
    <x:row r="30">
      <x:c r="A30" s="328" t="str">
        <x:v>Nova Industria Italia richiede due diligence indipendente, amministratori professionali, obiettivi pubblici e strategia d'uscita. Gli aiuti devono essere compatibili con il quadro giuridico applicabile.</x:v>
      </x:c>
      <x:c r="B30" s="329"/>
      <x:c r="C30" s="329"/>
      <x:c r="D30" s="329"/>
      <x:c r="E30" s="329"/>
      <x:c r="F30" s="329"/>
      <x:c r="G30" s="329"/>
      <x:c r="H30" s="330"/>
    </x:row>
    <x:row r="31">
      <x:c r="A31" s="328"/>
      <x:c r="B31" s="329"/>
      <x:c r="C31" s="329"/>
      <x:c r="D31" s="329"/>
      <x:c r="E31" s="329"/>
      <x:c r="F31" s="329"/>
      <x:c r="G31" s="329"/>
      <x:c r="H31" s="330"/>
    </x:row>
    <x:row r="32">
      <x:c r="A32" s="328"/>
      <x:c r="B32" s="329"/>
      <x:c r="C32" s="329"/>
      <x:c r="D32" s="329"/>
      <x:c r="E32" s="329"/>
      <x:c r="F32" s="329"/>
      <x:c r="G32" s="329"/>
      <x:c r="H32" s="330"/>
    </x:row>
    <x:row r="33">
      <x:c r="A33" s="331"/>
      <x:c r="B33" s="332"/>
      <x:c r="C33" s="332"/>
      <x:c r="D33" s="332"/>
      <x:c r="E33" s="332"/>
      <x:c r="F33" s="332"/>
      <x:c r="G33" s="332"/>
      <x:c r="H33" s="333"/>
    </x:row>
    <x:row r="34">
      <x:c r="A34" s="232"/>
      <x:c r="B34" s="232"/>
      <x:c r="C34" s="232"/>
      <x:c r="D34" s="232"/>
      <x:c r="E34" s="232"/>
      <x:c r="F34" s="232"/>
      <x:c r="G34" s="232"/>
      <x:c r="H34" s="232"/>
    </x:row>
    <x:row r="35">
      <x:c r="A35" s="232"/>
      <x:c r="B35" s="232"/>
      <x:c r="C35" s="232"/>
      <x:c r="D35" s="232"/>
      <x:c r="E35" s="232"/>
      <x:c r="F35" s="232"/>
      <x:c r="G35" s="232"/>
      <x:c r="H35" s="232"/>
    </x:row>
    <x:row r="36">
      <x:c r="A36" s="232"/>
      <x:c r="B36" s="232"/>
      <x:c r="C36" s="232"/>
      <x:c r="D36" s="232"/>
      <x:c r="E36" s="232"/>
      <x:c r="F36" s="232"/>
      <x:c r="G36" s="232"/>
      <x:c r="H36" s="232"/>
    </x:row>
    <x:row r="37">
      <x:c r="A37" s="232"/>
      <x:c r="B37" s="232"/>
      <x:c r="C37" s="232"/>
      <x:c r="D37" s="232"/>
      <x:c r="E37" s="232"/>
      <x:c r="F37" s="232"/>
      <x:c r="G37" s="232"/>
      <x:c r="H37" s="232"/>
    </x:row>
    <x:row r="38">
      <x:c r="A38" s="232"/>
      <x:c r="B38" s="232"/>
      <x:c r="C38" s="232"/>
      <x:c r="D38" s="232"/>
      <x:c r="E38" s="232"/>
      <x:c r="F38" s="232"/>
      <x:c r="G38" s="232"/>
      <x:c r="H38" s="232"/>
    </x:row>
    <x:row r="39">
      <x:c r="A39" s="232"/>
      <x:c r="B39" s="232"/>
      <x:c r="C39" s="232"/>
      <x:c r="D39" s="232"/>
      <x:c r="E39" s="232"/>
      <x:c r="F39" s="232"/>
      <x:c r="G39" s="232"/>
      <x:c r="H39" s="232"/>
    </x:row>
    <x:row r="40">
      <x:c r="A40" s="232"/>
      <x:c r="B40" s="232"/>
      <x:c r="C40" s="232"/>
      <x:c r="D40" s="232"/>
      <x:c r="E40" s="232"/>
      <x:c r="F40" s="232"/>
      <x:c r="G40" s="232"/>
      <x:c r="H40" s="232"/>
    </x:row>
    <x:row r="41">
      <x:c r="A41" s="232"/>
      <x:c r="B41" s="232"/>
      <x:c r="C41" s="232"/>
      <x:c r="D41" s="232"/>
      <x:c r="E41" s="232"/>
      <x:c r="F41" s="232"/>
      <x:c r="G41" s="232"/>
      <x:c r="H41" s="232"/>
    </x:row>
    <x:row r="42">
      <x:c r="A42" s="232"/>
      <x:c r="B42" s="232"/>
      <x:c r="C42" s="232"/>
      <x:c r="D42" s="232"/>
      <x:c r="E42" s="232"/>
      <x:c r="F42" s="232"/>
      <x:c r="G42" s="232"/>
      <x:c r="H42" s="232"/>
    </x:row>
    <x:row r="43">
      <x:c r="A43" s="232"/>
      <x:c r="B43" s="232"/>
      <x:c r="C43" s="232"/>
      <x:c r="D43" s="232"/>
      <x:c r="E43" s="232"/>
      <x:c r="F43" s="232"/>
      <x:c r="G43" s="232"/>
      <x:c r="H43" s="232"/>
    </x:row>
    <x:row r="44">
      <x:c r="A44" s="232"/>
      <x:c r="B44" s="232"/>
      <x:c r="C44" s="232"/>
      <x:c r="D44" s="232"/>
      <x:c r="E44" s="232"/>
      <x:c r="F44" s="232"/>
      <x:c r="G44" s="232"/>
      <x:c r="H44" s="232"/>
    </x:row>
    <x:row r="45">
      <x:c r="A45" s="232"/>
      <x:c r="B45" s="232"/>
      <x:c r="C45" s="232"/>
      <x:c r="D45" s="232"/>
      <x:c r="E45" s="232"/>
      <x:c r="F45" s="232"/>
      <x:c r="G45" s="232"/>
      <x:c r="H45" s="232"/>
    </x:row>
    <x:row r="46">
      <x:c r="A46" s="232"/>
      <x:c r="B46" s="232"/>
      <x:c r="C46" s="232"/>
      <x:c r="D46" s="232"/>
      <x:c r="E46" s="232"/>
      <x:c r="F46" s="232"/>
      <x:c r="G46" s="232"/>
      <x:c r="H46" s="232"/>
    </x:row>
    <x:row r="47">
      <x:c r="A47" s="232"/>
      <x:c r="B47" s="232"/>
      <x:c r="C47" s="232"/>
      <x:c r="D47" s="232"/>
      <x:c r="E47" s="232"/>
      <x:c r="F47" s="232"/>
      <x:c r="G47" s="232"/>
      <x:c r="H47" s="232"/>
    </x:row>
    <x:row r="48">
      <x:c r="A48" s="232"/>
      <x:c r="B48" s="232"/>
      <x:c r="C48" s="232"/>
      <x:c r="D48" s="232"/>
      <x:c r="E48" s="232"/>
      <x:c r="F48" s="232"/>
      <x:c r="G48" s="232"/>
      <x:c r="H48" s="232"/>
    </x:row>
    <x:row r="49">
      <x:c r="A49" s="232"/>
      <x:c r="B49" s="232"/>
      <x:c r="C49" s="232"/>
      <x:c r="D49" s="232"/>
      <x:c r="E49" s="232"/>
      <x:c r="F49" s="232"/>
      <x:c r="G49" s="232"/>
      <x:c r="H49" s="232"/>
    </x:row>
    <x:row r="50">
      <x:c r="A50" s="232"/>
      <x:c r="B50" s="232"/>
      <x:c r="C50" s="232"/>
      <x:c r="D50" s="232"/>
      <x:c r="E50" s="232"/>
      <x:c r="F50" s="232"/>
      <x:c r="G50" s="232"/>
      <x:c r="H50" s="232"/>
    </x:row>
    <x:row r="51">
      <x:c r="A51" s="232"/>
      <x:c r="B51" s="232"/>
      <x:c r="C51" s="232"/>
      <x:c r="D51" s="232"/>
      <x:c r="E51" s="232"/>
      <x:c r="F51" s="232"/>
      <x:c r="G51" s="232"/>
      <x:c r="H51" s="232"/>
    </x:row>
    <x:row r="52">
      <x:c r="A52" s="232"/>
      <x:c r="B52" s="232"/>
      <x:c r="C52" s="232"/>
      <x:c r="D52" s="232"/>
      <x:c r="E52" s="232"/>
      <x:c r="F52" s="232"/>
      <x:c r="G52" s="232"/>
      <x:c r="H52" s="232"/>
    </x:row>
    <x:row r="53">
      <x:c r="A53" s="232"/>
      <x:c r="B53" s="232"/>
      <x:c r="C53" s="232"/>
      <x:c r="D53" s="232"/>
      <x:c r="E53" s="232"/>
      <x:c r="F53" s="232"/>
      <x:c r="G53" s="232"/>
      <x:c r="H53" s="232"/>
    </x:row>
    <x:row r="54">
      <x:c r="A54" s="232"/>
      <x:c r="B54" s="232"/>
      <x:c r="C54" s="232"/>
      <x:c r="D54" s="232"/>
      <x:c r="E54" s="232"/>
      <x:c r="F54" s="232"/>
      <x:c r="G54" s="232"/>
      <x:c r="H54" s="232"/>
    </x:row>
    <x:row r="55">
      <x:c r="A55" s="232"/>
      <x:c r="B55" s="232"/>
      <x:c r="C55" s="232"/>
      <x:c r="D55" s="232"/>
      <x:c r="E55" s="232"/>
      <x:c r="F55" s="232"/>
      <x:c r="G55" s="232"/>
      <x:c r="H55" s="232"/>
    </x:row>
    <x:row r="56">
      <x:c r="A56" s="232"/>
      <x:c r="B56" s="232"/>
      <x:c r="C56" s="232"/>
      <x:c r="D56" s="232"/>
      <x:c r="E56" s="232"/>
      <x:c r="F56" s="232"/>
      <x:c r="G56" s="232"/>
      <x:c r="H56" s="232"/>
    </x:row>
    <x:row r="57">
      <x:c r="A57" s="232"/>
      <x:c r="B57" s="232"/>
      <x:c r="C57" s="232"/>
      <x:c r="D57" s="232"/>
      <x:c r="E57" s="232"/>
      <x:c r="F57" s="232"/>
      <x:c r="G57" s="232"/>
      <x:c r="H57" s="232"/>
    </x:row>
    <x:row r="58">
      <x:c r="A58" s="232"/>
      <x:c r="B58" s="232"/>
      <x:c r="C58" s="232"/>
      <x:c r="D58" s="232"/>
      <x:c r="E58" s="232"/>
      <x:c r="F58" s="232"/>
      <x:c r="G58" s="232"/>
      <x:c r="H58" s="232"/>
    </x:row>
    <x:row r="59">
      <x:c r="A59" s="232"/>
      <x:c r="B59" s="232"/>
      <x:c r="C59" s="232"/>
      <x:c r="D59" s="232"/>
      <x:c r="E59" s="232"/>
      <x:c r="F59" s="232"/>
      <x:c r="G59" s="232"/>
      <x:c r="H59" s="232"/>
    </x:row>
    <x:row r="60">
      <x:c r="A60" s="232"/>
      <x:c r="B60" s="232"/>
      <x:c r="C60" s="232"/>
      <x:c r="D60" s="232"/>
      <x:c r="E60" s="232"/>
      <x:c r="F60" s="232"/>
      <x:c r="G60" s="232"/>
      <x:c r="H60" s="232"/>
    </x:row>
  </x:sheetData>
  <x:mergeCells>
    <x:mergeCell ref="A1:H2"/>
    <x:mergeCell ref="A3:H3"/>
    <x:mergeCell ref="A5:H5"/>
    <x:mergeCell ref="A6:H9"/>
    <x:mergeCell ref="A11:H11"/>
    <x:mergeCell ref="A12:H15"/>
    <x:mergeCell ref="A17:H17"/>
    <x:mergeCell ref="A18:H21"/>
    <x:mergeCell ref="A23:H23"/>
    <x:mergeCell ref="A24:H27"/>
    <x:mergeCell ref="A29:H29"/>
    <x:mergeCell ref="A30:H33"/>
  </x:mergeCells>
  <x:pageMargins left="0.7" right="0.7" top="0.75" bottom="0.75" header="0.3" footer="0.3"/>
</x:worksheet>
</file>

<file path=xl/worksheets/sheet9.xml><?xml version="1.0" encoding="utf-8"?>
<x:worksheet xmlns:x="http://schemas.openxmlformats.org/spreadsheetml/2006/main">
  <x:sheetFormatPr defaultRowHeight="15"/>
  <x:cols>
    <x:col min="1" max="1" width="25" hidden="0" customWidth="1"/>
    <x:col min="2" max="2" width="70" hidden="0" customWidth="1"/>
    <x:col min="3" max="3" width="85" hidden="0" customWidth="1"/>
  </x:cols>
  <x:sheetData>
    <x:row r="1" ht="30" customHeight="1">
      <x:c r="A1" s="225" t="str">
        <x:v>FONTI UFFICIALI E LIMITI</x:v>
      </x:c>
      <x:c r="B1" s="225"/>
      <x:c r="C1" s="225"/>
    </x:row>
    <x:row r="2" ht="30" customHeight="1">
      <x:c r="A2" s="225"/>
      <x:c r="B2" s="225"/>
      <x:c r="C2" s="225"/>
    </x:row>
    <x:row r="3" ht="34" customHeight="1">
      <x:c r="A3" s="228" t="str">
        <x:v>Dati consultati il 3 agosto 2026. URL inclusi per controllo e aggiornamento.</x:v>
      </x:c>
      <x:c r="B3" s="228"/>
      <x:c r="C3" s="228"/>
    </x:row>
    <x:row r="4" ht="5" customHeight="1">
      <x:c r="A4" s="233"/>
      <x:c r="B4" s="234"/>
      <x:c r="C4" s="235"/>
    </x:row>
    <x:row r="5">
      <x:c r="A5" s="340" t="str">
        <x:v>Fonte</x:v>
      </x:c>
      <x:c r="B5" s="340" t="str">
        <x:v>Dato utilizzato</x:v>
      </x:c>
      <x:c r="C5" s="340" t="str">
        <x:v>URL</x:v>
      </x:c>
    </x:row>
    <x:row r="6">
      <x:c r="A6" s="376" t="str">
        <x:v>ISTAT</x:v>
      </x:c>
      <x:c r="B6" s="446" t="str">
        <x:v>Nel 2025 deficit pubblico pari al 3,1% del PIL; deficit nominale €69,381 mld; debito €3.095,888 mld e 137,1% del PIL.</x:v>
      </x:c>
      <x:c r="C6" s="377" t="str">
        <x:v>https://www.istat.it/comunicato-stampa/notifica-dellindebitamento-netto-e-del-debito-delle-amministrazioni-pubbliche-secondo-il-trattato-di-maastricht-anni-2022-2025/</x:v>
      </x:c>
    </x:row>
    <x:row r="7">
      <x:c r="A7" s="376" t="str">
        <x:v>MEF – DFP 2026</x:v>
      </x:c>
      <x:c r="B7" s="446" t="str">
        <x:v>Crescita reale 2026 stimata allo 0,6% e percorso di riduzione del deficit nel medio termine.</x:v>
      </x:c>
      <x:c r="C7" s="377" t="str">
        <x:v>https://www.mef.gov.it/inevidenza/Approvato-il-Documento-di-finanza-pubblica-2026/</x:v>
      </x:c>
    </x:row>
    <x:row r="8">
      <x:c r="A8" s="376" t="str">
        <x:v>Commissione europea</x:v>
      </x:c>
      <x:c r="B8" s="446" t="str">
        <x:v>Primavera 2026: crescita reale 0,5% nel 2026 e 0,6% nel 2027; deficit 2,9% in entrambi gli anni; debito 138,5% e 139,2%.</x:v>
      </x:c>
      <x:c r="C8" s="377" t="str">
        <x:v>https://economy-finance.ec.europa.eu/economic-surveillance-eu-member-states/country-pages-including-country-reports/italy/economic-forecast-italy_en</x:v>
      </x:c>
    </x:row>
    <x:row r="9">
      <x:c r="A9" s="376" t="str">
        <x:v>Banca d'Italia-Istat</x:v>
      </x:c>
      <x:c r="B9" s="446" t="str">
        <x:v>Ricchezza netta delle famiglie a fine 2024 pari a €11.732 mld.</x:v>
      </x:c>
      <x:c r="C9" s="377" t="str">
        <x:v>https://www.bancaditalia.it/pubblicazioni/ricchezza-settori-istituzionali/2026-ricchezza-settori-istituzionali/index.html</x:v>
      </x:c>
    </x:row>
    <x:row r="10">
      <x:c r="A10" s="376" t="str">
        <x:v>Banca d'Italia</x:v>
      </x:c>
      <x:c r="B10" s="446" t="str">
        <x:v>Nel 2025 il 10% più ricco detiene il 60,6% della ricchezza; il 50% meno ricco il 7,2%.</x:v>
      </x:c>
      <x:c r="C10" s="377" t="str">
        <x:v>https://www.bancaditalia.it/media/notizia/conti-distributivi-sulla-ricchezza-delle-famiglie-italiane-statistiche-aggiornate-al-quarto-trimestre-del-2025/</x:v>
      </x:c>
    </x:row>
    <x:row r="11">
      <x:c r="A11" s="232"/>
      <x:c r="B11" s="232"/>
      <x:c r="C11" s="232"/>
    </x:row>
    <x:row r="12">
      <x:c r="A12" s="232"/>
      <x:c r="B12" s="232"/>
      <x:c r="C12" s="232"/>
    </x:row>
    <x:row r="13">
      <x:c r="A13" s="324" t="str">
        <x:v>LIMITI ESSENZIALI</x:v>
      </x:c>
      <x:c r="B13" s="325"/>
      <x:c r="C13" s="325"/>
    </x:row>
    <x:row r="14">
      <x:c r="A14" s="450" t="str">
        <x:v>• Non esiste una statistica ufficiale completa della futura base imponibile della Tassa d'Uscita.
• La risposta comportamentale può ridurre sensibilmente il gettito.
• Le acquisizioni pubbliche possono generare perdite e rischi politici.
• Gli incentivi devono rispettare o negoziare il quadro europeo e internazionale.
• Le proiezioni 2028–2030 incorporano estensioni tecniche e non sono previsioni certe.
• Il modello non include shock esterni, crisi finanziarie o variazioni eccezionali dei tassi.</x:v>
      </x:c>
      <x:c r="B14" s="451"/>
      <x:c r="C14" s="451"/>
    </x:row>
    <x:row r="15">
      <x:c r="A15" s="450"/>
      <x:c r="B15" s="451"/>
      <x:c r="C15" s="451"/>
    </x:row>
    <x:row r="16">
      <x:c r="A16" s="450"/>
      <x:c r="B16" s="451"/>
      <x:c r="C16" s="451"/>
    </x:row>
    <x:row r="17">
      <x:c r="A17" s="450"/>
      <x:c r="B17" s="451"/>
      <x:c r="C17" s="451"/>
    </x:row>
    <x:row r="18">
      <x:c r="A18" s="450"/>
      <x:c r="B18" s="451"/>
      <x:c r="C18" s="451"/>
    </x:row>
    <x:row r="19">
      <x:c r="A19" s="450"/>
      <x:c r="B19" s="451"/>
      <x:c r="C19" s="451"/>
    </x:row>
    <x:row r="20">
      <x:c r="A20" s="450"/>
      <x:c r="B20" s="451"/>
      <x:c r="C20" s="451"/>
    </x:row>
    <x:row r="21">
      <x:c r="A21" s="450"/>
      <x:c r="B21" s="451"/>
      <x:c r="C21" s="451"/>
    </x:row>
    <x:row r="22">
      <x:c r="A22" s="232"/>
      <x:c r="B22" s="232"/>
      <x:c r="C22" s="232"/>
    </x:row>
    <x:row r="23">
      <x:c r="A23" s="232"/>
      <x:c r="B23" s="232"/>
      <x:c r="C23" s="232"/>
    </x:row>
    <x:row r="24">
      <x:c r="A24" s="232"/>
      <x:c r="B24" s="232"/>
      <x:c r="C24" s="232"/>
    </x:row>
    <x:row r="25">
      <x:c r="A25" s="232"/>
      <x:c r="B25" s="232"/>
      <x:c r="C25" s="232"/>
    </x:row>
    <x:row r="26">
      <x:c r="A26" s="232"/>
      <x:c r="B26" s="232"/>
      <x:c r="C26" s="232"/>
    </x:row>
    <x:row r="27">
      <x:c r="A27" s="232"/>
      <x:c r="B27" s="232"/>
      <x:c r="C27" s="232"/>
    </x:row>
    <x:row r="28">
      <x:c r="A28" s="232"/>
      <x:c r="B28" s="232"/>
      <x:c r="C28" s="232"/>
    </x:row>
    <x:row r="29">
      <x:c r="A29" s="232"/>
      <x:c r="B29" s="232"/>
      <x:c r="C29" s="232"/>
    </x:row>
    <x:row r="30">
      <x:c r="A30" s="232"/>
      <x:c r="B30" s="232"/>
      <x:c r="C30" s="232"/>
    </x:row>
    <x:row r="31">
      <x:c r="A31" s="232"/>
      <x:c r="B31" s="232"/>
      <x:c r="C31" s="232"/>
    </x:row>
    <x:row r="32">
      <x:c r="A32" s="232"/>
      <x:c r="B32" s="232"/>
      <x:c r="C32" s="232"/>
    </x:row>
    <x:row r="33">
      <x:c r="A33" s="232"/>
      <x:c r="B33" s="232"/>
      <x:c r="C33" s="232"/>
    </x:row>
    <x:row r="34">
      <x:c r="A34" s="232"/>
      <x:c r="B34" s="232"/>
      <x:c r="C34" s="232"/>
    </x:row>
    <x:row r="35">
      <x:c r="A35" s="232"/>
      <x:c r="B35" s="232"/>
      <x:c r="C35" s="232"/>
    </x:row>
    <x:row r="36">
      <x:c r="A36" s="232"/>
      <x:c r="B36" s="232"/>
      <x:c r="C36" s="232"/>
    </x:row>
    <x:row r="37">
      <x:c r="A37" s="232"/>
      <x:c r="B37" s="232"/>
      <x:c r="C37" s="232"/>
    </x:row>
    <x:row r="38">
      <x:c r="A38" s="232"/>
      <x:c r="B38" s="232"/>
      <x:c r="C38" s="232"/>
    </x:row>
    <x:row r="39">
      <x:c r="A39" s="232"/>
      <x:c r="B39" s="232"/>
      <x:c r="C39" s="232"/>
    </x:row>
    <x:row r="40">
      <x:c r="A40" s="232"/>
      <x:c r="B40" s="232"/>
      <x:c r="C40" s="232"/>
    </x:row>
    <x:row r="41">
      <x:c r="A41" s="232"/>
      <x:c r="B41" s="232"/>
      <x:c r="C41" s="232"/>
    </x:row>
    <x:row r="42">
      <x:c r="A42" s="232"/>
      <x:c r="B42" s="232"/>
      <x:c r="C42" s="232"/>
    </x:row>
    <x:row r="43">
      <x:c r="A43" s="232"/>
      <x:c r="B43" s="232"/>
      <x:c r="C43" s="232"/>
    </x:row>
    <x:row r="44">
      <x:c r="A44" s="232"/>
      <x:c r="B44" s="232"/>
      <x:c r="C44" s="232"/>
    </x:row>
    <x:row r="45">
      <x:c r="A45" s="232"/>
      <x:c r="B45" s="232"/>
      <x:c r="C45" s="232"/>
    </x:row>
    <x:row r="46">
      <x:c r="A46" s="232"/>
      <x:c r="B46" s="232"/>
      <x:c r="C46" s="232"/>
    </x:row>
    <x:row r="47">
      <x:c r="A47" s="232"/>
      <x:c r="B47" s="232"/>
      <x:c r="C47" s="232"/>
    </x:row>
    <x:row r="48">
      <x:c r="A48" s="232"/>
      <x:c r="B48" s="232"/>
      <x:c r="C48" s="232"/>
    </x:row>
    <x:row r="49">
      <x:c r="A49" s="232"/>
      <x:c r="B49" s="232"/>
      <x:c r="C49" s="232"/>
    </x:row>
    <x:row r="50">
      <x:c r="A50" s="232"/>
      <x:c r="B50" s="232"/>
      <x:c r="C50" s="232"/>
    </x:row>
    <x:row r="51">
      <x:c r="A51" s="232"/>
      <x:c r="B51" s="232"/>
      <x:c r="C51" s="232"/>
    </x:row>
    <x:row r="52">
      <x:c r="A52" s="232"/>
      <x:c r="B52" s="232"/>
      <x:c r="C52" s="232"/>
    </x:row>
    <x:row r="53">
      <x:c r="A53" s="232"/>
      <x:c r="B53" s="232"/>
      <x:c r="C53" s="232"/>
    </x:row>
    <x:row r="54">
      <x:c r="A54" s="232"/>
      <x:c r="B54" s="232"/>
      <x:c r="C54" s="232"/>
    </x:row>
    <x:row r="55">
      <x:c r="A55" s="232"/>
      <x:c r="B55" s="232"/>
      <x:c r="C55" s="232"/>
    </x:row>
    <x:row r="56">
      <x:c r="A56" s="232"/>
      <x:c r="B56" s="232"/>
      <x:c r="C56" s="232"/>
    </x:row>
    <x:row r="57">
      <x:c r="A57" s="232"/>
      <x:c r="B57" s="232"/>
      <x:c r="C57" s="232"/>
    </x:row>
    <x:row r="58">
      <x:c r="A58" s="232"/>
      <x:c r="B58" s="232"/>
      <x:c r="C58" s="232"/>
    </x:row>
    <x:row r="59">
      <x:c r="A59" s="232"/>
      <x:c r="B59" s="232"/>
      <x:c r="C59" s="232"/>
    </x:row>
    <x:row r="60">
      <x:c r="A60" s="232"/>
      <x:c r="B60" s="232"/>
      <x:c r="C60" s="232"/>
    </x:row>
  </x:sheetData>
  <x:mergeCells>
    <x:mergeCell ref="A1:C2"/>
    <x:mergeCell ref="A3:C3"/>
    <x:mergeCell ref="A13:C13"/>
    <x:mergeCell ref="A14:C21"/>
  </x:mergeCells>
  <x:pageMargins left="0.7" right="0.7" top="0.75" bottom="0.75" header="0.3" footer="0.3"/>
</x:worksheet>
</file>